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v\ai3\Documentation\Examples\"/>
    </mc:Choice>
  </mc:AlternateContent>
  <xr:revisionPtr revIDLastSave="0" documentId="13_ncr:1_{A04C7D5B-861A-494B-9E2F-AAD426D3A3C3}" xr6:coauthVersionLast="34" xr6:coauthVersionMax="34" xr10:uidLastSave="{00000000-0000-0000-0000-000000000000}"/>
  <bookViews>
    <workbookView xWindow="480" yWindow="60" windowWidth="13395" windowHeight="25860" activeTab="1" xr2:uid="{00000000-000D-0000-FFFF-FFFF00000000}"/>
  </bookViews>
  <sheets>
    <sheet name="Data" sheetId="1" r:id="rId1"/>
    <sheet name="CA19-9" sheetId="203" r:id="rId2"/>
  </sheets>
  <definedNames>
    <definedName name="__ai3_dataset_483480756_range_1515898603" localSheetId="0" hidden="1">Data!$A$3:$D$453</definedName>
    <definedName name="__ai3_dataset_483480756_range_2104689576" localSheetId="0" hidden="1">Data!$B$3</definedName>
    <definedName name="__ai3_dataset_483480756_range_550680725" localSheetId="0" hidden="1">Data!$C$3</definedName>
    <definedName name="__ai3_dataset_483480756_range_838656856" localSheetId="0" hidden="1">Data!$D$3</definedName>
    <definedName name="__ai3_dataset_483480756_range_841357253" localSheetId="0" hidden="1">Data!$A$3</definedName>
    <definedName name="__ai3_mode" localSheetId="1" hidden="1">"Portrait"</definedName>
    <definedName name="__ai3_report_dataset_31085802" localSheetId="1" hidden="1">Data!$A$3:$D$453</definedName>
    <definedName name="__ai3_report_range_2088942421" localSheetId="1" hidden="1">'CA19-9'!$A$1</definedName>
    <definedName name="__ai3_section_descriptives_" localSheetId="1" hidden="1">'CA19-9'!$9:$14</definedName>
    <definedName name="__ai3_section_effects" localSheetId="1" hidden="1">'CA19-9'!$158:$161,'CA19-9'!$142:$145,'CA19-9'!$126:$129,'CA19-9'!$110:$113,'CA19-9'!$94:$97,'CA19-9'!$78:$81</definedName>
    <definedName name="__ai3_section_precision_" localSheetId="1" hidden="1">'CA19-9'!$16:$161</definedName>
    <definedName name="__ai3_section_precisionprofile_" localSheetId="1" hidden="1">'CA19-9'!$26:$65</definedName>
    <definedName name="__ai3_section_precisionprofile_fit_" localSheetId="1" hidden="1">'CA19-9'!$54:$65</definedName>
    <definedName name="__ai3_section_precisionprofile_fit_parameterestimates" localSheetId="1" hidden="1">'CA19-9'!$57:$60</definedName>
    <definedName name="__ai3_section_precisionprofile_fit_variancefn" localSheetId="1" hidden="1">'CA19-9'!$64:$65,'CA19-9'!$62:$62</definedName>
    <definedName name="__ai3_section_precisionprofile_precisionprofileplot_plot" localSheetId="1" hidden="1">'CA19-9'!$28:$52</definedName>
    <definedName name="__ai3_signoff" localSheetId="1" hidden="1">'CA19-9'!$163:$163</definedName>
    <definedName name="_xlnm.Print_Area" localSheetId="1">'CA19-9'!$A$1:$J$161</definedName>
    <definedName name="_xlnm.Print_Titles" localSheetId="1">'CA19-9'!$1:$8</definedName>
  </definedNames>
  <calcPr calcId="145621"/>
</workbook>
</file>

<file path=xl/sharedStrings.xml><?xml version="1.0" encoding="utf-8"?>
<sst xmlns="http://schemas.openxmlformats.org/spreadsheetml/2006/main" count="632" uniqueCount="67">
  <si>
    <t>Sample</t>
  </si>
  <si>
    <t>P1</t>
  </si>
  <si>
    <t>Q3</t>
  </si>
  <si>
    <t>P5</t>
  </si>
  <si>
    <t>P2</t>
  </si>
  <si>
    <t>Q4</t>
  </si>
  <si>
    <t>Q6</t>
  </si>
  <si>
    <t>Sample </t>
  </si>
  <si>
    <t>Mean</t>
  </si>
  <si>
    <t>CA19-9 (kU/L)</t>
  </si>
  <si>
    <t>Precision</t>
  </si>
  <si>
    <t>MSA: CA19-9</t>
  </si>
  <si>
    <t>Profile</t>
  </si>
  <si>
    <t>Model </t>
  </si>
  <si>
    <t>-LogLikelihood </t>
  </si>
  <si>
    <t>Run</t>
  </si>
  <si>
    <t>CLSI EP05-A3 - Appendix B</t>
  </si>
  <si>
    <t>Repeatability
SD</t>
  </si>
  <si>
    <t>Repeatability
CV</t>
  </si>
  <si>
    <t>Reproducibility
SD</t>
  </si>
  <si>
    <t>Reproducibility
CV</t>
  </si>
  <si>
    <t>Laboratory</t>
  </si>
  <si>
    <t>Within Laboratory
SD</t>
  </si>
  <si>
    <t>Within Laboratory
CV</t>
  </si>
  <si>
    <t>Equation </t>
  </si>
  <si>
    <t>SD</t>
  </si>
  <si>
    <t>CV</t>
  </si>
  <si>
    <t>σ² = (ß0 + ß1 U)^J</t>
  </si>
  <si>
    <t>Parameter </t>
  </si>
  <si>
    <t>Repeatability</t>
  </si>
  <si>
    <t>Within Laboratory</t>
  </si>
  <si>
    <t>Reproducibility</t>
  </si>
  <si>
    <r>
      <t>β</t>
    </r>
    <r>
      <rPr>
        <vertAlign val="subscript"/>
        <sz val="9"/>
        <color theme="1"/>
        <rFont val="Calibri"/>
        <family val="2"/>
        <scheme val="minor"/>
      </rPr>
      <t>0</t>
    </r>
  </si>
  <si>
    <r>
      <t>β</t>
    </r>
    <r>
      <rPr>
        <vertAlign val="subscript"/>
        <sz val="9"/>
        <color theme="1"/>
        <rFont val="Calibri"/>
        <family val="2"/>
        <scheme val="minor"/>
      </rPr>
      <t>1</t>
    </r>
  </si>
  <si>
    <t>J</t>
  </si>
  <si>
    <t>Descriptives</t>
  </si>
  <si>
    <t>N </t>
  </si>
  <si>
    <t>Design </t>
  </si>
  <si>
    <t>Measuring interval </t>
  </si>
  <si>
    <t>Sample P1</t>
  </si>
  <si>
    <t>Component </t>
  </si>
  <si>
    <t>% of Total</t>
  </si>
  <si>
    <t>Exact / Satterthwaite
95% CI</t>
  </si>
  <si>
    <t>Between Run</t>
  </si>
  <si>
    <t>Between Laboratory</t>
  </si>
  <si>
    <t>Sample P2</t>
  </si>
  <si>
    <t>Sample Q3</t>
  </si>
  <si>
    <t>Sample Q4</t>
  </si>
  <si>
    <t>Sample P5</t>
  </si>
  <si>
    <t>Sample Q6</t>
  </si>
  <si>
    <t>ANOVA</t>
  </si>
  <si>
    <t>SS</t>
  </si>
  <si>
    <t>DF</t>
  </si>
  <si>
    <t>MS</t>
  </si>
  <si>
    <t>Expected MS</t>
  </si>
  <si>
    <r>
      <t>σ</t>
    </r>
    <r>
      <rPr>
        <vertAlign val="superscript"/>
        <sz val="9"/>
        <color theme="1"/>
        <rFont val="Calibri"/>
        <family val="2"/>
        <scheme val="minor"/>
      </rPr>
      <t>2</t>
    </r>
    <r>
      <rPr>
        <vertAlign val="subscript"/>
        <sz val="9"/>
        <color theme="1"/>
        <rFont val="Calibri"/>
        <family val="2"/>
        <scheme val="minor"/>
      </rPr>
      <t>Error</t>
    </r>
    <r>
      <rPr>
        <sz val="10"/>
        <color theme="1"/>
        <rFont val="Calibri"/>
        <family val="2"/>
        <scheme val="minor"/>
      </rPr>
      <t xml:space="preserve"> + 5σ</t>
    </r>
    <r>
      <rPr>
        <vertAlign val="superscript"/>
        <sz val="9"/>
        <color theme="1"/>
        <rFont val="Calibri"/>
        <family val="2"/>
        <scheme val="minor"/>
      </rPr>
      <t>2</t>
    </r>
    <r>
      <rPr>
        <vertAlign val="subscript"/>
        <sz val="9"/>
        <color theme="1"/>
        <rFont val="Calibri"/>
        <family val="2"/>
        <scheme val="minor"/>
      </rPr>
      <t>Run(Laboratory)</t>
    </r>
    <r>
      <rPr>
        <sz val="10"/>
        <color theme="1"/>
        <rFont val="Calibri"/>
        <family val="2"/>
        <scheme val="minor"/>
      </rPr>
      <t xml:space="preserve"> + 25σ</t>
    </r>
    <r>
      <rPr>
        <vertAlign val="superscript"/>
        <sz val="9"/>
        <color theme="1"/>
        <rFont val="Calibri"/>
        <family val="2"/>
        <scheme val="minor"/>
      </rPr>
      <t>2</t>
    </r>
    <r>
      <rPr>
        <vertAlign val="subscript"/>
        <sz val="9"/>
        <color theme="1"/>
        <rFont val="Calibri"/>
        <family val="2"/>
        <scheme val="minor"/>
      </rPr>
      <t>Laboratory</t>
    </r>
  </si>
  <si>
    <t>Run(Laboratory)</t>
  </si>
  <si>
    <r>
      <t>σ</t>
    </r>
    <r>
      <rPr>
        <vertAlign val="superscript"/>
        <sz val="9"/>
        <color theme="1"/>
        <rFont val="Calibri"/>
        <family val="2"/>
        <scheme val="minor"/>
      </rPr>
      <t>2</t>
    </r>
    <r>
      <rPr>
        <vertAlign val="subscript"/>
        <sz val="9"/>
        <color theme="1"/>
        <rFont val="Calibri"/>
        <family val="2"/>
        <scheme val="minor"/>
      </rPr>
      <t>Error</t>
    </r>
    <r>
      <rPr>
        <sz val="10"/>
        <color theme="1"/>
        <rFont val="Calibri"/>
        <family val="2"/>
        <scheme val="minor"/>
      </rPr>
      <t xml:space="preserve"> + 5σ</t>
    </r>
    <r>
      <rPr>
        <vertAlign val="superscript"/>
        <sz val="9"/>
        <color theme="1"/>
        <rFont val="Calibri"/>
        <family val="2"/>
        <scheme val="minor"/>
      </rPr>
      <t>2</t>
    </r>
    <r>
      <rPr>
        <vertAlign val="subscript"/>
        <sz val="9"/>
        <color theme="1"/>
        <rFont val="Calibri"/>
        <family val="2"/>
        <scheme val="minor"/>
      </rPr>
      <t>Run(Laboratory)</t>
    </r>
  </si>
  <si>
    <t>Error</t>
  </si>
  <si>
    <r>
      <t>σ</t>
    </r>
    <r>
      <rPr>
        <vertAlign val="superscript"/>
        <sz val="9"/>
        <color theme="1"/>
        <rFont val="Calibri"/>
        <family val="2"/>
        <scheme val="minor"/>
      </rPr>
      <t>2</t>
    </r>
    <r>
      <rPr>
        <vertAlign val="subscript"/>
        <sz val="9"/>
        <color theme="1"/>
        <rFont val="Calibri"/>
        <family val="2"/>
        <scheme val="minor"/>
      </rPr>
      <t>Error</t>
    </r>
  </si>
  <si>
    <t>v5.01</t>
  </si>
  <si>
    <t>Last updated 10 August 2018 at 12:12 by Simon</t>
  </si>
  <si>
    <t>6 Sample x 3 Laboratory x 5 Run x 5 Observations</t>
  </si>
  <si>
    <t>3-parameter variance function</t>
  </si>
  <si>
    <r>
      <t>U</t>
    </r>
    <r>
      <rPr>
        <vertAlign val="subscript"/>
        <sz val="9"/>
        <color rgb="FF1F497D"/>
        <rFont val="Calibri"/>
        <family val="2"/>
        <scheme val="minor"/>
      </rPr>
      <t>minimum</t>
    </r>
    <r>
      <rPr>
        <sz val="10"/>
        <color rgb="FF1F497D"/>
        <rFont val="Calibri"/>
        <family val="2"/>
        <scheme val="minor"/>
      </rPr>
      <t> </t>
    </r>
  </si>
  <si>
    <r>
      <t>U</t>
    </r>
    <r>
      <rPr>
        <vertAlign val="subscript"/>
        <sz val="9"/>
        <color rgb="FF1F497D"/>
        <rFont val="Calibri"/>
        <family val="2"/>
        <scheme val="minor"/>
      </rPr>
      <t>maximum</t>
    </r>
    <r>
      <rPr>
        <sz val="10"/>
        <color rgb="FF1F497D"/>
        <rFont val="Calibri"/>
        <family val="2"/>
        <scheme val="minor"/>
      </rPr>
      <t> </t>
    </r>
  </si>
  <si>
    <t>Source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</si>
</sst>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6" formatCode="0.0"/>
    <numFmt numFmtId="167" formatCode="\t\o\ 0.00;\t\o\ \-0.00;\t\o\ @"/>
    <numFmt numFmtId="168" formatCode="0.0000"/>
    <numFmt numFmtId="169" formatCode="0.000000"/>
    <numFmt numFmtId="170" formatCode="0.00000"/>
    <numFmt numFmtId="171" formatCode="0.00000E+00"/>
  </numFmts>
  <fonts count="10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vertAlign val="subscript"/>
      <sz val="9"/>
      <color rgb="FF1F497D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n">
        <color rgb="FFD8D8D8"/>
      </left>
      <right/>
      <top/>
      <bottom style="thin">
        <color rgb="FF808080"/>
      </bottom>
      <diagonal/>
    </border>
    <border>
      <left style="thin">
        <color rgb="FFD8D8D8"/>
      </left>
      <right/>
      <top/>
      <bottom/>
      <diagonal/>
    </border>
    <border>
      <left/>
      <right style="thin">
        <color rgb="FFD8D8D8"/>
      </right>
      <top/>
      <bottom style="thin">
        <color rgb="FF808080"/>
      </bottom>
      <diagonal/>
    </border>
    <border>
      <left/>
      <right style="thin">
        <color rgb="FFD8D8D8"/>
      </right>
      <top/>
      <bottom/>
      <diagonal/>
    </border>
    <border>
      <left style="thin">
        <color rgb="FFD8D8D8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5" fillId="0" borderId="2" xfId="0" quotePrefix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4" xfId="0" quotePrefix="1" applyFont="1" applyBorder="1" applyAlignment="1">
      <alignment horizontal="centerContinuous" wrapText="1"/>
    </xf>
    <xf numFmtId="0" fontId="0" fillId="0" borderId="0" xfId="0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4" xfId="0" quotePrefix="1" applyFont="1" applyBorder="1" applyAlignment="1">
      <alignment horizontal="right" wrapText="1"/>
    </xf>
    <xf numFmtId="0" fontId="6" fillId="0" borderId="5" xfId="0" quotePrefix="1" applyFont="1" applyBorder="1" applyAlignment="1">
      <alignment horizontal="centerContinuous" wrapText="1"/>
    </xf>
    <xf numFmtId="0" fontId="6" fillId="0" borderId="7" xfId="0" quotePrefix="1" applyFont="1" applyBorder="1" applyAlignment="1">
      <alignment horizontal="centerContinuous" wrapText="1"/>
    </xf>
    <xf numFmtId="0" fontId="6" fillId="0" borderId="9" xfId="0" quotePrefix="1" applyFont="1" applyBorder="1" applyAlignment="1">
      <alignment horizontal="centerContinuous" wrapText="1"/>
    </xf>
    <xf numFmtId="0" fontId="6" fillId="0" borderId="11" xfId="0" applyFont="1" applyBorder="1" applyAlignment="1">
      <alignment horizontal="centerContinuous" wrapText="1"/>
    </xf>
    <xf numFmtId="0" fontId="3" fillId="0" borderId="0" xfId="0" quotePrefix="1" applyFont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right" vertical="center"/>
    </xf>
    <xf numFmtId="2" fontId="3" fillId="0" borderId="10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2" fontId="3" fillId="0" borderId="8" xfId="0" applyNumberFormat="1" applyFont="1" applyBorder="1" applyAlignment="1">
      <alignment horizontal="right" vertical="center"/>
    </xf>
    <xf numFmtId="0" fontId="6" fillId="0" borderId="3" xfId="0" quotePrefix="1" applyFont="1" applyBorder="1" applyAlignment="1">
      <alignment horizontal="right" vertical="center"/>
    </xf>
    <xf numFmtId="166" fontId="0" fillId="0" borderId="0" xfId="0" applyNumberFormat="1"/>
    <xf numFmtId="167" fontId="3" fillId="0" borderId="12" xfId="0" applyNumberFormat="1" applyFont="1" applyBorder="1" applyAlignment="1">
      <alignment horizontal="left" vertical="center"/>
    </xf>
    <xf numFmtId="168" fontId="3" fillId="0" borderId="0" xfId="0" applyNumberFormat="1" applyFont="1" applyAlignment="1">
      <alignment horizontal="right" vertical="center"/>
    </xf>
    <xf numFmtId="169" fontId="3" fillId="0" borderId="6" xfId="0" applyNumberFormat="1" applyFont="1" applyBorder="1" applyAlignment="1">
      <alignment horizontal="right" vertical="center"/>
    </xf>
    <xf numFmtId="169" fontId="3" fillId="0" borderId="8" xfId="0" applyNumberFormat="1" applyFont="1" applyBorder="1" applyAlignment="1">
      <alignment horizontal="right" vertical="center"/>
    </xf>
    <xf numFmtId="170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left" vertical="center"/>
    </xf>
    <xf numFmtId="0" fontId="3" fillId="0" borderId="10" xfId="0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Continuous" wrapText="1"/>
    </xf>
    <xf numFmtId="1" fontId="3" fillId="0" borderId="10" xfId="0" applyNumberFormat="1" applyFont="1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3" fillId="0" borderId="13" xfId="0" quotePrefix="1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  <xf numFmtId="0" fontId="3" fillId="0" borderId="6" xfId="0" quotePrefix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9" fontId="3" fillId="0" borderId="0" xfId="0" applyNumberFormat="1" applyFont="1" applyAlignment="1">
      <alignment horizontal="right" vertical="center"/>
    </xf>
    <xf numFmtId="171" fontId="3" fillId="0" borderId="6" xfId="0" applyNumberFormat="1" applyFont="1" applyBorder="1" applyAlignment="1">
      <alignment horizontal="right" vertical="center"/>
    </xf>
    <xf numFmtId="171" fontId="3" fillId="0" borderId="8" xfId="0" applyNumberFormat="1" applyFont="1" applyBorder="1" applyAlignment="1">
      <alignment horizontal="right" vertical="center"/>
    </xf>
    <xf numFmtId="171" fontId="3" fillId="0" borderId="0" xfId="0" applyNumberFormat="1" applyFont="1" applyAlignment="1">
      <alignment horizontal="right" vertical="center"/>
    </xf>
    <xf numFmtId="170" fontId="3" fillId="0" borderId="6" xfId="0" applyNumberFormat="1" applyFont="1" applyBorder="1" applyAlignment="1">
      <alignment horizontal="right" vertical="center"/>
    </xf>
    <xf numFmtId="170" fontId="3" fillId="0" borderId="8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540117416829763E-2"/>
          <c:y val="2.4221453287197232E-2"/>
          <c:w val="0.71624266144814086"/>
          <c:h val="0.86505190311418689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  <c:extLst>
            <c:ext xmlns:c16="http://schemas.microsoft.com/office/drawing/2014/chart" uri="{C3380CC4-5D6E-409C-BE32-E72D297353CC}">
              <c16:uniqueId val="{00000001-1BA3-425F-B1F1-CBA12E2C30FB}"/>
            </c:ext>
          </c:extLst>
        </c:ser>
        <c:ser>
          <c:idx val="1"/>
          <c:order val="1"/>
          <c:tx>
            <c:v>Reproducibility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5"/>
            <c:spPr>
              <a:solidFill>
                <a:srgbClr val="1F497D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'CA19-9'!$KO$1:$KO$6</c:f>
              <c:numCache>
                <c:formatCode>General</c:formatCode>
                <c:ptCount val="6"/>
                <c:pt idx="0">
                  <c:v>12.081333333333333</c:v>
                </c:pt>
                <c:pt idx="1">
                  <c:v>41.584000000000003</c:v>
                </c:pt>
                <c:pt idx="2">
                  <c:v>55.74666666666667</c:v>
                </c:pt>
                <c:pt idx="3">
                  <c:v>165.65600000000001</c:v>
                </c:pt>
                <c:pt idx="4">
                  <c:v>379.09066666666666</c:v>
                </c:pt>
                <c:pt idx="5">
                  <c:v>414.28666666666669</c:v>
                </c:pt>
              </c:numCache>
            </c:numRef>
          </c:xVal>
          <c:yVal>
            <c:numRef>
              <c:f>'CA19-9'!$KO$7:$KO$12</c:f>
              <c:numCache>
                <c:formatCode>General</c:formatCode>
                <c:ptCount val="6"/>
                <c:pt idx="0">
                  <c:v>8.6292437159843458E-2</c:v>
                </c:pt>
                <c:pt idx="1">
                  <c:v>4.4190558872407269E-2</c:v>
                </c:pt>
                <c:pt idx="2">
                  <c:v>4.1130341050739962E-2</c:v>
                </c:pt>
                <c:pt idx="3">
                  <c:v>3.8060613836232396E-2</c:v>
                </c:pt>
                <c:pt idx="4">
                  <c:v>2.4328723622919549E-2</c:v>
                </c:pt>
                <c:pt idx="5">
                  <c:v>3.7479016912563917E-2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A3-425F-B1F1-CBA12E2C30FB}"/>
            </c:ext>
          </c:extLst>
        </c:ser>
        <c:ser>
          <c:idx val="2"/>
          <c:order val="2"/>
          <c:tx>
            <c:v>Within Laboratory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circle"/>
            <c:size val="5"/>
            <c:spPr>
              <a:solidFill>
                <a:srgbClr val="0082C8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'CA19-9'!$KO$13:$KO$18</c:f>
              <c:numCache>
                <c:formatCode>General</c:formatCode>
                <c:ptCount val="6"/>
                <c:pt idx="0">
                  <c:v>12.081333333333333</c:v>
                </c:pt>
                <c:pt idx="1">
                  <c:v>41.584000000000003</c:v>
                </c:pt>
                <c:pt idx="2">
                  <c:v>55.74666666666667</c:v>
                </c:pt>
                <c:pt idx="3">
                  <c:v>165.65600000000001</c:v>
                </c:pt>
                <c:pt idx="4">
                  <c:v>379.09066666666666</c:v>
                </c:pt>
                <c:pt idx="5">
                  <c:v>414.28666666666669</c:v>
                </c:pt>
              </c:numCache>
            </c:numRef>
          </c:xVal>
          <c:yVal>
            <c:numRef>
              <c:f>'CA19-9'!$KO$19:$KO$24</c:f>
              <c:numCache>
                <c:formatCode>General</c:formatCode>
                <c:ptCount val="6"/>
                <c:pt idx="0">
                  <c:v>6.9379467765924241E-2</c:v>
                </c:pt>
                <c:pt idx="1">
                  <c:v>3.1884398790192753E-2</c:v>
                </c:pt>
                <c:pt idx="2">
                  <c:v>2.5890286137316493E-2</c:v>
                </c:pt>
                <c:pt idx="3">
                  <c:v>1.878063050512447E-2</c:v>
                </c:pt>
                <c:pt idx="4">
                  <c:v>2.0459063311715715E-2</c:v>
                </c:pt>
                <c:pt idx="5">
                  <c:v>2.1178119539373642E-2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A3-425F-B1F1-CBA12E2C30FB}"/>
            </c:ext>
          </c:extLst>
        </c:ser>
        <c:ser>
          <c:idx val="3"/>
          <c:order val="3"/>
          <c:tx>
            <c:v>Repeatability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triangle"/>
            <c:size val="6"/>
            <c:spPr>
              <a:solidFill>
                <a:srgbClr val="A55BB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'CA19-9'!$KO$25:$KO$30</c:f>
              <c:numCache>
                <c:formatCode>General</c:formatCode>
                <c:ptCount val="6"/>
                <c:pt idx="0">
                  <c:v>12.081333333333333</c:v>
                </c:pt>
                <c:pt idx="1">
                  <c:v>41.584000000000003</c:v>
                </c:pt>
                <c:pt idx="2">
                  <c:v>55.74666666666667</c:v>
                </c:pt>
                <c:pt idx="3">
                  <c:v>165.65600000000001</c:v>
                </c:pt>
                <c:pt idx="4">
                  <c:v>379.09066666666666</c:v>
                </c:pt>
                <c:pt idx="5">
                  <c:v>414.28666666666669</c:v>
                </c:pt>
              </c:numCache>
            </c:numRef>
          </c:xVal>
          <c:yVal>
            <c:numRef>
              <c:f>'CA19-9'!$KO$31:$KO$36</c:f>
              <c:numCache>
                <c:formatCode>General</c:formatCode>
                <c:ptCount val="6"/>
                <c:pt idx="0">
                  <c:v>5.9962819588151972E-2</c:v>
                </c:pt>
                <c:pt idx="1">
                  <c:v>3.0747233952336694E-2</c:v>
                </c:pt>
                <c:pt idx="2">
                  <c:v>2.2404441127162951E-2</c:v>
                </c:pt>
                <c:pt idx="3">
                  <c:v>1.6873150607228334E-2</c:v>
                </c:pt>
                <c:pt idx="4">
                  <c:v>1.990986560141195E-2</c:v>
                </c:pt>
                <c:pt idx="5">
                  <c:v>2.0758432631837676E-2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A3-425F-B1F1-CBA12E2C30FB}"/>
            </c:ext>
          </c:extLst>
        </c:ser>
        <c:ser>
          <c:idx val="4"/>
          <c:order val="4"/>
          <c:tx>
            <c:v>σ² = (ß0 + ß1 U)^J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smooth val="0"/>
          <c:extLst>
            <c:ext xmlns:c16="http://schemas.microsoft.com/office/drawing/2014/chart" uri="{C3380CC4-5D6E-409C-BE32-E72D297353CC}">
              <c16:uniqueId val="{00000005-1BA3-425F-B1F1-CBA12E2C30FB}"/>
            </c:ext>
          </c:extLst>
        </c:ser>
        <c:ser>
          <c:idx val="5"/>
          <c:order val="5"/>
          <c:tx>
            <c:v/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1F497D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1BA3-425F-B1F1-CBA12E2C30FB}"/>
              </c:ext>
            </c:extLst>
          </c:dPt>
          <c:xVal>
            <c:numRef>
              <c:f>'CA19-9'!$KO$37:$KO$138</c:f>
              <c:numCache>
                <c:formatCode>General</c:formatCode>
                <c:ptCount val="102"/>
                <c:pt idx="0">
                  <c:v>12.081333333333331</c:v>
                </c:pt>
                <c:pt idx="1">
                  <c:v>12.081333333333331</c:v>
                </c:pt>
                <c:pt idx="2">
                  <c:v>12.516033817349294</c:v>
                </c:pt>
                <c:pt idx="3">
                  <c:v>12.966375332498991</c:v>
                </c:pt>
                <c:pt idx="4">
                  <c:v>13.432920661350929</c:v>
                </c:pt>
                <c:pt idx="5">
                  <c:v>13.916252836047756</c:v>
                </c:pt>
                <c:pt idx="6">
                  <c:v>14.416975866909564</c:v>
                </c:pt>
                <c:pt idx="7">
                  <c:v>14.935715497253236</c:v>
                </c:pt>
                <c:pt idx="8">
                  <c:v>15.473119985371049</c:v>
                </c:pt>
                <c:pt idx="9">
                  <c:v>16.029860914645781</c:v>
                </c:pt>
                <c:pt idx="10">
                  <c:v>16.606634032814721</c:v>
                </c:pt>
                <c:pt idx="11">
                  <c:v>17.204160121431364</c:v>
                </c:pt>
                <c:pt idx="12">
                  <c:v>17.823185896611335</c:v>
                </c:pt>
                <c:pt idx="13">
                  <c:v>18.464484942188268</c:v>
                </c:pt>
                <c:pt idx="14">
                  <c:v>19.128858676445635</c:v>
                </c:pt>
                <c:pt idx="15">
                  <c:v>19.817137353632788</c:v>
                </c:pt>
                <c:pt idx="16">
                  <c:v>20.53018110151671</c:v>
                </c:pt>
                <c:pt idx="17">
                  <c:v>21.26888099626602</c:v>
                </c:pt>
                <c:pt idx="18">
                  <c:v>22.034160176010644</c:v>
                </c:pt>
                <c:pt idx="19">
                  <c:v>22.826974994468621</c:v>
                </c:pt>
                <c:pt idx="20">
                  <c:v>23.648316216081778</c:v>
                </c:pt>
                <c:pt idx="21">
                  <c:v>24.499210254153727</c:v>
                </c:pt>
                <c:pt idx="22">
                  <c:v>25.380720453537581</c:v>
                </c:pt>
                <c:pt idx="23">
                  <c:v>26.293948419476212</c:v>
                </c:pt>
                <c:pt idx="24">
                  <c:v>27.240035394255795</c:v>
                </c:pt>
                <c:pt idx="25">
                  <c:v>28.220163683392887</c:v>
                </c:pt>
                <c:pt idx="26">
                  <c:v>29.235558133137427</c:v>
                </c:pt>
                <c:pt idx="27">
                  <c:v>30.287487661138059</c:v>
                </c:pt>
                <c:pt idx="28">
                  <c:v>31.37726684218244</c:v>
                </c:pt>
                <c:pt idx="29">
                  <c:v>32.506257550994491</c:v>
                </c:pt>
                <c:pt idx="30">
                  <c:v>33.675870664141328</c:v>
                </c:pt>
                <c:pt idx="31">
                  <c:v>34.887567823176852</c:v>
                </c:pt>
                <c:pt idx="32">
                  <c:v>36.142863261225195</c:v>
                </c:pt>
                <c:pt idx="33">
                  <c:v>37.44332569528688</c:v>
                </c:pt>
                <c:pt idx="34">
                  <c:v>38.790580286632363</c:v>
                </c:pt>
                <c:pt idx="35">
                  <c:v>40.18631067173272</c:v>
                </c:pt>
                <c:pt idx="36">
                  <c:v>41.63226106626572</c:v>
                </c:pt>
                <c:pt idx="37">
                  <c:v>43.130238444826389</c:v>
                </c:pt>
                <c:pt idx="38">
                  <c:v>44.682114799066255</c:v>
                </c:pt>
                <c:pt idx="39">
                  <c:v>46.289829477082826</c:v>
                </c:pt>
                <c:pt idx="40">
                  <c:v>47.955391606983277</c:v>
                </c:pt>
                <c:pt idx="41">
                  <c:v>49.680882607650751</c:v>
                </c:pt>
                <c:pt idx="42">
                  <c:v>51.468458789850779</c:v>
                </c:pt>
                <c:pt idx="43">
                  <c:v>53.320354050928785</c:v>
                </c:pt>
                <c:pt idx="44">
                  <c:v>55.238882666465798</c:v>
                </c:pt>
                <c:pt idx="45">
                  <c:v>57.226442182381277</c:v>
                </c:pt>
                <c:pt idx="46">
                  <c:v>59.285516411097142</c:v>
                </c:pt>
                <c:pt idx="47">
                  <c:v>61.418678535507269</c:v>
                </c:pt>
                <c:pt idx="48">
                  <c:v>63.628594324631464</c:v>
                </c:pt>
                <c:pt idx="49">
                  <c:v>65.918025464972359</c:v>
                </c:pt>
                <c:pt idx="50">
                  <c:v>68.289833011738779</c:v>
                </c:pt>
                <c:pt idx="51">
                  <c:v>70.746980964247172</c:v>
                </c:pt>
                <c:pt idx="52">
                  <c:v>73.292539969971671</c:v>
                </c:pt>
                <c:pt idx="53">
                  <c:v>75.929691161868746</c:v>
                </c:pt>
                <c:pt idx="54">
                  <c:v>78.661730133774185</c:v>
                </c:pt>
                <c:pt idx="55">
                  <c:v>81.492071058839116</c:v>
                </c:pt>
                <c:pt idx="56">
                  <c:v>84.424250956152378</c:v>
                </c:pt>
                <c:pt idx="57">
                  <c:v>87.461934110880691</c:v>
                </c:pt>
                <c:pt idx="58">
                  <c:v>90.608916653450862</c:v>
                </c:pt>
                <c:pt idx="59">
                  <c:v>93.869131303496502</c:v>
                </c:pt>
                <c:pt idx="60">
                  <c:v>97.246652284496392</c:v>
                </c:pt>
                <c:pt idx="61">
                  <c:v>100.74570041524937</c:v>
                </c:pt>
                <c:pt idx="62">
                  <c:v>104.37064838454373</c:v>
                </c:pt>
                <c:pt idx="63">
                  <c:v>108.12602621561818</c:v>
                </c:pt>
                <c:pt idx="64">
                  <c:v>112.01652692723819</c:v>
                </c:pt>
                <c:pt idx="65">
                  <c:v>116.04701239846577</c:v>
                </c:pt>
                <c:pt idx="66">
                  <c:v>120.22251944445016</c:v>
                </c:pt>
                <c:pt idx="67">
                  <c:v>124.54826611083251</c:v>
                </c:pt>
                <c:pt idx="68">
                  <c:v>129.02965819463074</c:v>
                </c:pt>
                <c:pt idx="69">
                  <c:v>133.67229599975315</c:v>
                </c:pt>
                <c:pt idx="70">
                  <c:v>138.48198133558409</c:v>
                </c:pt>
                <c:pt idx="71">
                  <c:v>143.46472476738518</c:v>
                </c:pt>
                <c:pt idx="72">
                  <c:v>148.62675312757727</c:v>
                </c:pt>
                <c:pt idx="73">
                  <c:v>153.97451729728346</c:v>
                </c:pt>
                <c:pt idx="74">
                  <c:v>159.51470026786507</c:v>
                </c:pt>
                <c:pt idx="75">
                  <c:v>165.25422549251761</c:v>
                </c:pt>
                <c:pt idx="76">
                  <c:v>171.20026553836908</c:v>
                </c:pt>
                <c:pt idx="77">
                  <c:v>177.36025104989017</c:v>
                </c:pt>
                <c:pt idx="78">
                  <c:v>183.74188003481839</c:v>
                </c:pt>
                <c:pt idx="79">
                  <c:v>190.3531274842008</c:v>
                </c:pt>
                <c:pt idx="80">
                  <c:v>197.20225533857658</c:v>
                </c:pt>
                <c:pt idx="81">
                  <c:v>204.2978228127561</c:v>
                </c:pt>
                <c:pt idx="82">
                  <c:v>211.64869709209418</c:v>
                </c:pt>
                <c:pt idx="83">
                  <c:v>219.26406441363292</c:v>
                </c:pt>
                <c:pt idx="84">
                  <c:v>227.1534415459509</c:v>
                </c:pt>
                <c:pt idx="85">
                  <c:v>235.32668768207682</c:v>
                </c:pt>
                <c:pt idx="86">
                  <c:v>243.79401676031918</c:v>
                </c:pt>
                <c:pt idx="87">
                  <c:v>252.56601022841647</c:v>
                </c:pt>
                <c:pt idx="88">
                  <c:v>261.65363026695582</c:v>
                </c:pt>
                <c:pt idx="89">
                  <c:v>271.06823348858524</c:v>
                </c:pt>
                <c:pt idx="90">
                  <c:v>280.82158513014025</c:v>
                </c:pt>
                <c:pt idx="91">
                  <c:v>290.92587375541876</c:v>
                </c:pt>
                <c:pt idx="92">
                  <c:v>301.39372648698128</c:v>
                </c:pt>
                <c:pt idx="93">
                  <c:v>312.23822478600414</c:v>
                </c:pt>
                <c:pt idx="94">
                  <c:v>323.47292079991797</c:v>
                </c:pt>
                <c:pt idx="95">
                  <c:v>335.11185429824411</c:v>
                </c:pt>
                <c:pt idx="96">
                  <c:v>347.1695702178115</c:v>
                </c:pt>
                <c:pt idx="97">
                  <c:v>359.66113683926295</c:v>
                </c:pt>
                <c:pt idx="98">
                  <c:v>372.60216461757875</c:v>
                </c:pt>
                <c:pt idx="99">
                  <c:v>386.00882569014163</c:v>
                </c:pt>
                <c:pt idx="100">
                  <c:v>399.89787408672589</c:v>
                </c:pt>
                <c:pt idx="101">
                  <c:v>414.28666666666669</c:v>
                </c:pt>
              </c:numCache>
            </c:numRef>
          </c:xVal>
          <c:yVal>
            <c:numRef>
              <c:f>'CA19-9'!$KO$139:$KO$240</c:f>
              <c:numCache>
                <c:formatCode>General</c:formatCode>
                <c:ptCount val="102"/>
                <c:pt idx="0">
                  <c:v>8.5513621170313775E-2</c:v>
                </c:pt>
                <c:pt idx="1">
                  <c:v>8.5513621170313775E-2</c:v>
                </c:pt>
                <c:pt idx="2">
                  <c:v>8.3615573923614336E-2</c:v>
                </c:pt>
                <c:pt idx="3">
                  <c:v>8.1782036199330291E-2</c:v>
                </c:pt>
                <c:pt idx="4">
                  <c:v>8.0010739664265987E-2</c:v>
                </c:pt>
                <c:pt idx="5">
                  <c:v>7.8299494706040265E-2</c:v>
                </c:pt>
                <c:pt idx="6">
                  <c:v>7.6646187719281472E-2</c:v>
                </c:pt>
                <c:pt idx="7">
                  <c:v>7.5048778486373244E-2</c:v>
                </c:pt>
                <c:pt idx="8">
                  <c:v>7.3505297649418294E-2</c:v>
                </c:pt>
                <c:pt idx="9">
                  <c:v>7.2013844270199717E-2</c:v>
                </c:pt>
                <c:pt idx="10">
                  <c:v>7.0572583475031328E-2</c:v>
                </c:pt>
                <c:pt idx="11">
                  <c:v>6.9179744181493974E-2</c:v>
                </c:pt>
                <c:pt idx="12">
                  <c:v>6.7833616904159705E-2</c:v>
                </c:pt>
                <c:pt idx="13">
                  <c:v>6.6532551636504941E-2</c:v>
                </c:pt>
                <c:pt idx="14">
                  <c:v>6.5274955806310875E-2</c:v>
                </c:pt>
                <c:pt idx="15">
                  <c:v>6.4059292301943627E-2</c:v>
                </c:pt>
                <c:pt idx="16">
                  <c:v>6.288407756699739E-2</c:v>
                </c:pt>
                <c:pt idx="17">
                  <c:v>6.1747879760872072E-2</c:v>
                </c:pt>
                <c:pt idx="18">
                  <c:v>6.0649316982941986E-2</c:v>
                </c:pt>
                <c:pt idx="19">
                  <c:v>5.9587055558055303E-2</c:v>
                </c:pt>
                <c:pt idx="20">
                  <c:v>5.8559808381183423E-2</c:v>
                </c:pt>
                <c:pt idx="21">
                  <c:v>5.756633331911775E-2</c:v>
                </c:pt>
                <c:pt idx="22">
                  <c:v>5.660543166718577E-2</c:v>
                </c:pt>
                <c:pt idx="23">
                  <c:v>5.5675946659031354E-2</c:v>
                </c:pt>
                <c:pt idx="24">
                  <c:v>5.4776762027574824E-2</c:v>
                </c:pt>
                <c:pt idx="25">
                  <c:v>5.3906800615336051E-2</c:v>
                </c:pt>
                <c:pt idx="26">
                  <c:v>5.3065023032370262E-2</c:v>
                </c:pt>
                <c:pt idx="27">
                  <c:v>5.2250426360129547E-2</c:v>
                </c:pt>
                <c:pt idx="28">
                  <c:v>5.1462042899625617E-2</c:v>
                </c:pt>
                <c:pt idx="29">
                  <c:v>5.0698938962327751E-2</c:v>
                </c:pt>
                <c:pt idx="30">
                  <c:v>4.9960213702289001E-2</c:v>
                </c:pt>
                <c:pt idx="31">
                  <c:v>4.9244997988048211E-2</c:v>
                </c:pt>
                <c:pt idx="32">
                  <c:v>4.8552453312910117E-2</c:v>
                </c:pt>
                <c:pt idx="33">
                  <c:v>4.7881770742256961E-2</c:v>
                </c:pt>
                <c:pt idx="34">
                  <c:v>4.7232169896595837E-2</c:v>
                </c:pt>
                <c:pt idx="35">
                  <c:v>4.6602897969093865E-2</c:v>
                </c:pt>
                <c:pt idx="36">
                  <c:v>4.5993228776399858E-2</c:v>
                </c:pt>
                <c:pt idx="37">
                  <c:v>4.5402461841596395E-2</c:v>
                </c:pt>
                <c:pt idx="38">
                  <c:v>4.4829921508168877E-2</c:v>
                </c:pt>
                <c:pt idx="39">
                  <c:v>4.4274956083920146E-2</c:v>
                </c:pt>
                <c:pt idx="40">
                  <c:v>4.373693701379907E-2</c:v>
                </c:pt>
                <c:pt idx="41">
                  <c:v>4.3215258080649757E-2</c:v>
                </c:pt>
                <c:pt idx="42">
                  <c:v>4.2709334632925595E-2</c:v>
                </c:pt>
                <c:pt idx="43">
                  <c:v>4.2218602838447104E-2</c:v>
                </c:pt>
                <c:pt idx="44">
                  <c:v>4.1742518963317127E-2</c:v>
                </c:pt>
                <c:pt idx="45">
                  <c:v>4.1280558675139724E-2</c:v>
                </c:pt>
                <c:pt idx="46">
                  <c:v>4.0832216369720072E-2</c:v>
                </c:pt>
                <c:pt idx="47">
                  <c:v>4.039700452045325E-2</c:v>
                </c:pt>
                <c:pt idx="48">
                  <c:v>3.9974453049638571E-2</c:v>
                </c:pt>
                <c:pt idx="49">
                  <c:v>3.9564108720983662E-2</c:v>
                </c:pt>
                <c:pt idx="50">
                  <c:v>3.916553455258933E-2</c:v>
                </c:pt>
                <c:pt idx="51">
                  <c:v>3.8778309249731711E-2</c:v>
                </c:pt>
                <c:pt idx="52">
                  <c:v>3.8402026656782155E-2</c:v>
                </c:pt>
                <c:pt idx="53">
                  <c:v>3.8036295227629573E-2</c:v>
                </c:pt>
                <c:pt idx="54">
                  <c:v>3.7680737513991508E-2</c:v>
                </c:pt>
                <c:pt idx="55">
                  <c:v>3.7334989671022271E-2</c:v>
                </c:pt>
                <c:pt idx="56">
                  <c:v>3.6998700979646928E-2</c:v>
                </c:pt>
                <c:pt idx="57">
                  <c:v>3.6671533385069621E-2</c:v>
                </c:pt>
                <c:pt idx="58">
                  <c:v>3.6353161050923781E-2</c:v>
                </c:pt>
                <c:pt idx="59">
                  <c:v>3.6043269928549899E-2</c:v>
                </c:pt>
                <c:pt idx="60">
                  <c:v>3.5741557340904041E-2</c:v>
                </c:pt>
                <c:pt idx="61">
                  <c:v>3.5447731580616794E-2</c:v>
                </c:pt>
                <c:pt idx="62">
                  <c:v>3.5161511521738964E-2</c:v>
                </c:pt>
                <c:pt idx="63">
                  <c:v>3.4882626244725004E-2</c:v>
                </c:pt>
                <c:pt idx="64">
                  <c:v>3.4610814674220752E-2</c:v>
                </c:pt>
                <c:pt idx="65">
                  <c:v>3.4345825229235724E-2</c:v>
                </c:pt>
                <c:pt idx="66">
                  <c:v>3.4087415485294405E-2</c:v>
                </c:pt>
                <c:pt idx="67">
                  <c:v>3.3835351848173767E-2</c:v>
                </c:pt>
                <c:pt idx="68">
                  <c:v>3.3589409238847227E-2</c:v>
                </c:pt>
                <c:pt idx="69">
                  <c:v>3.3349370789267467E-2</c:v>
                </c:pt>
                <c:pt idx="70">
                  <c:v>3.3115027548632138E-2</c:v>
                </c:pt>
                <c:pt idx="71">
                  <c:v>3.2886178199788167E-2</c:v>
                </c:pt>
                <c:pt idx="72">
                  <c:v>3.2662628785440934E-2</c:v>
                </c:pt>
                <c:pt idx="73">
                  <c:v>3.2444192443845707E-2</c:v>
                </c:pt>
                <c:pt idx="74">
                  <c:v>3.2230689153668335E-2</c:v>
                </c:pt>
                <c:pt idx="75">
                  <c:v>3.2021945487712707E-2</c:v>
                </c:pt>
                <c:pt idx="76">
                  <c:v>3.1817794375221427E-2</c:v>
                </c:pt>
                <c:pt idx="77">
                  <c:v>3.1618074872465929E-2</c:v>
                </c:pt>
                <c:pt idx="78">
                  <c:v>3.1422631941350691E-2</c:v>
                </c:pt>
                <c:pt idx="79">
                  <c:v>3.1231316235765322E-2</c:v>
                </c:pt>
                <c:pt idx="80">
                  <c:v>3.104398389542622E-2</c:v>
                </c:pt>
                <c:pt idx="81">
                  <c:v>3.0860496346957946E-2</c:v>
                </c:pt>
                <c:pt idx="82">
                  <c:v>3.068072011197211E-2</c:v>
                </c:pt>
                <c:pt idx="83">
                  <c:v>3.0504526621909174E-2</c:v>
                </c:pt>
                <c:pt idx="84">
                  <c:v>3.0331792039416185E-2</c:v>
                </c:pt>
                <c:pt idx="85">
                  <c:v>3.0162397086040082E-2</c:v>
                </c:pt>
                <c:pt idx="86">
                  <c:v>2.9996226876023904E-2</c:v>
                </c:pt>
                <c:pt idx="87">
                  <c:v>2.9833170755999144E-2</c:v>
                </c:pt>
                <c:pt idx="88">
                  <c:v>2.9673122150374667E-2</c:v>
                </c:pt>
                <c:pt idx="89">
                  <c:v>2.9515978412228527E-2</c:v>
                </c:pt>
                <c:pt idx="90">
                  <c:v>2.9361640679515303E-2</c:v>
                </c:pt>
                <c:pt idx="91">
                  <c:v>2.9210013736407716E-2</c:v>
                </c:pt>
                <c:pt idx="92">
                  <c:v>2.9061005879596556E-2</c:v>
                </c:pt>
                <c:pt idx="93">
                  <c:v>2.8914528789379328E-2</c:v>
                </c:pt>
                <c:pt idx="94">
                  <c:v>2.8770497405372557E-2</c:v>
                </c:pt>
                <c:pt idx="95">
                  <c:v>2.8628829806688998E-2</c:v>
                </c:pt>
                <c:pt idx="96">
                  <c:v>2.848944709642507E-2</c:v>
                </c:pt>
                <c:pt idx="97">
                  <c:v>2.8352273290309826E-2</c:v>
                </c:pt>
                <c:pt idx="98">
                  <c:v>2.8217235209370785E-2</c:v>
                </c:pt>
                <c:pt idx="99">
                  <c:v>2.8084262376477202E-2</c:v>
                </c:pt>
                <c:pt idx="100">
                  <c:v>2.7953286916625627E-2</c:v>
                </c:pt>
                <c:pt idx="101">
                  <c:v>2.7824243460837037E-2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BA3-425F-B1F1-CBA12E2C30FB}"/>
            </c:ext>
          </c:extLst>
        </c:ser>
        <c:ser>
          <c:idx val="6"/>
          <c:order val="6"/>
          <c:tx>
            <c:v/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0082C8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1BA3-425F-B1F1-CBA12E2C30FB}"/>
              </c:ext>
            </c:extLst>
          </c:dPt>
          <c:xVal>
            <c:numRef>
              <c:f>'CA19-9'!$KO$241:$KO$342</c:f>
              <c:numCache>
                <c:formatCode>General</c:formatCode>
                <c:ptCount val="102"/>
                <c:pt idx="0">
                  <c:v>12.081333333333331</c:v>
                </c:pt>
                <c:pt idx="1">
                  <c:v>12.081333333333331</c:v>
                </c:pt>
                <c:pt idx="2">
                  <c:v>12.516033817349294</c:v>
                </c:pt>
                <c:pt idx="3">
                  <c:v>12.966375332498991</c:v>
                </c:pt>
                <c:pt idx="4">
                  <c:v>13.432920661350929</c:v>
                </c:pt>
                <c:pt idx="5">
                  <c:v>13.916252836047756</c:v>
                </c:pt>
                <c:pt idx="6">
                  <c:v>14.416975866909564</c:v>
                </c:pt>
                <c:pt idx="7">
                  <c:v>14.935715497253236</c:v>
                </c:pt>
                <c:pt idx="8">
                  <c:v>15.473119985371049</c:v>
                </c:pt>
                <c:pt idx="9">
                  <c:v>16.029860914645781</c:v>
                </c:pt>
                <c:pt idx="10">
                  <c:v>16.606634032814721</c:v>
                </c:pt>
                <c:pt idx="11">
                  <c:v>17.204160121431364</c:v>
                </c:pt>
                <c:pt idx="12">
                  <c:v>17.823185896611335</c:v>
                </c:pt>
                <c:pt idx="13">
                  <c:v>18.464484942188268</c:v>
                </c:pt>
                <c:pt idx="14">
                  <c:v>19.128858676445635</c:v>
                </c:pt>
                <c:pt idx="15">
                  <c:v>19.817137353632788</c:v>
                </c:pt>
                <c:pt idx="16">
                  <c:v>20.53018110151671</c:v>
                </c:pt>
                <c:pt idx="17">
                  <c:v>21.26888099626602</c:v>
                </c:pt>
                <c:pt idx="18">
                  <c:v>22.034160176010644</c:v>
                </c:pt>
                <c:pt idx="19">
                  <c:v>22.826974994468621</c:v>
                </c:pt>
                <c:pt idx="20">
                  <c:v>23.648316216081778</c:v>
                </c:pt>
                <c:pt idx="21">
                  <c:v>24.499210254153727</c:v>
                </c:pt>
                <c:pt idx="22">
                  <c:v>25.380720453537581</c:v>
                </c:pt>
                <c:pt idx="23">
                  <c:v>26.293948419476212</c:v>
                </c:pt>
                <c:pt idx="24">
                  <c:v>27.240035394255795</c:v>
                </c:pt>
                <c:pt idx="25">
                  <c:v>28.220163683392887</c:v>
                </c:pt>
                <c:pt idx="26">
                  <c:v>29.235558133137427</c:v>
                </c:pt>
                <c:pt idx="27">
                  <c:v>30.287487661138059</c:v>
                </c:pt>
                <c:pt idx="28">
                  <c:v>31.37726684218244</c:v>
                </c:pt>
                <c:pt idx="29">
                  <c:v>32.506257550994491</c:v>
                </c:pt>
                <c:pt idx="30">
                  <c:v>33.675870664141328</c:v>
                </c:pt>
                <c:pt idx="31">
                  <c:v>34.887567823176852</c:v>
                </c:pt>
                <c:pt idx="32">
                  <c:v>36.142863261225195</c:v>
                </c:pt>
                <c:pt idx="33">
                  <c:v>37.44332569528688</c:v>
                </c:pt>
                <c:pt idx="34">
                  <c:v>38.790580286632363</c:v>
                </c:pt>
                <c:pt idx="35">
                  <c:v>40.18631067173272</c:v>
                </c:pt>
                <c:pt idx="36">
                  <c:v>41.63226106626572</c:v>
                </c:pt>
                <c:pt idx="37">
                  <c:v>43.130238444826389</c:v>
                </c:pt>
                <c:pt idx="38">
                  <c:v>44.682114799066255</c:v>
                </c:pt>
                <c:pt idx="39">
                  <c:v>46.289829477082826</c:v>
                </c:pt>
                <c:pt idx="40">
                  <c:v>47.955391606983277</c:v>
                </c:pt>
                <c:pt idx="41">
                  <c:v>49.680882607650751</c:v>
                </c:pt>
                <c:pt idx="42">
                  <c:v>51.468458789850779</c:v>
                </c:pt>
                <c:pt idx="43">
                  <c:v>53.320354050928785</c:v>
                </c:pt>
                <c:pt idx="44">
                  <c:v>55.238882666465798</c:v>
                </c:pt>
                <c:pt idx="45">
                  <c:v>57.226442182381277</c:v>
                </c:pt>
                <c:pt idx="46">
                  <c:v>59.285516411097142</c:v>
                </c:pt>
                <c:pt idx="47">
                  <c:v>61.418678535507269</c:v>
                </c:pt>
                <c:pt idx="48">
                  <c:v>63.628594324631464</c:v>
                </c:pt>
                <c:pt idx="49">
                  <c:v>65.918025464972359</c:v>
                </c:pt>
                <c:pt idx="50">
                  <c:v>68.289833011738779</c:v>
                </c:pt>
                <c:pt idx="51">
                  <c:v>70.746980964247172</c:v>
                </c:pt>
                <c:pt idx="52">
                  <c:v>73.292539969971671</c:v>
                </c:pt>
                <c:pt idx="53">
                  <c:v>75.929691161868746</c:v>
                </c:pt>
                <c:pt idx="54">
                  <c:v>78.661730133774185</c:v>
                </c:pt>
                <c:pt idx="55">
                  <c:v>81.492071058839116</c:v>
                </c:pt>
                <c:pt idx="56">
                  <c:v>84.424250956152378</c:v>
                </c:pt>
                <c:pt idx="57">
                  <c:v>87.461934110880691</c:v>
                </c:pt>
                <c:pt idx="58">
                  <c:v>90.608916653450862</c:v>
                </c:pt>
                <c:pt idx="59">
                  <c:v>93.869131303496502</c:v>
                </c:pt>
                <c:pt idx="60">
                  <c:v>97.246652284496392</c:v>
                </c:pt>
                <c:pt idx="61">
                  <c:v>100.74570041524937</c:v>
                </c:pt>
                <c:pt idx="62">
                  <c:v>104.37064838454373</c:v>
                </c:pt>
                <c:pt idx="63">
                  <c:v>108.12602621561818</c:v>
                </c:pt>
                <c:pt idx="64">
                  <c:v>112.01652692723819</c:v>
                </c:pt>
                <c:pt idx="65">
                  <c:v>116.04701239846577</c:v>
                </c:pt>
                <c:pt idx="66">
                  <c:v>120.22251944445016</c:v>
                </c:pt>
                <c:pt idx="67">
                  <c:v>124.54826611083251</c:v>
                </c:pt>
                <c:pt idx="68">
                  <c:v>129.02965819463074</c:v>
                </c:pt>
                <c:pt idx="69">
                  <c:v>133.67229599975315</c:v>
                </c:pt>
                <c:pt idx="70">
                  <c:v>138.48198133558409</c:v>
                </c:pt>
                <c:pt idx="71">
                  <c:v>143.46472476738518</c:v>
                </c:pt>
                <c:pt idx="72">
                  <c:v>148.62675312757727</c:v>
                </c:pt>
                <c:pt idx="73">
                  <c:v>153.97451729728346</c:v>
                </c:pt>
                <c:pt idx="74">
                  <c:v>159.51470026786507</c:v>
                </c:pt>
                <c:pt idx="75">
                  <c:v>165.25422549251761</c:v>
                </c:pt>
                <c:pt idx="76">
                  <c:v>171.20026553836908</c:v>
                </c:pt>
                <c:pt idx="77">
                  <c:v>177.36025104989017</c:v>
                </c:pt>
                <c:pt idx="78">
                  <c:v>183.74188003481839</c:v>
                </c:pt>
                <c:pt idx="79">
                  <c:v>190.3531274842008</c:v>
                </c:pt>
                <c:pt idx="80">
                  <c:v>197.20225533857658</c:v>
                </c:pt>
                <c:pt idx="81">
                  <c:v>204.2978228127561</c:v>
                </c:pt>
                <c:pt idx="82">
                  <c:v>211.64869709209418</c:v>
                </c:pt>
                <c:pt idx="83">
                  <c:v>219.26406441363292</c:v>
                </c:pt>
                <c:pt idx="84">
                  <c:v>227.1534415459509</c:v>
                </c:pt>
                <c:pt idx="85">
                  <c:v>235.32668768207682</c:v>
                </c:pt>
                <c:pt idx="86">
                  <c:v>243.79401676031918</c:v>
                </c:pt>
                <c:pt idx="87">
                  <c:v>252.56601022841647</c:v>
                </c:pt>
                <c:pt idx="88">
                  <c:v>261.65363026695582</c:v>
                </c:pt>
                <c:pt idx="89">
                  <c:v>271.06823348858524</c:v>
                </c:pt>
                <c:pt idx="90">
                  <c:v>280.82158513014025</c:v>
                </c:pt>
                <c:pt idx="91">
                  <c:v>290.92587375541876</c:v>
                </c:pt>
                <c:pt idx="92">
                  <c:v>301.39372648698128</c:v>
                </c:pt>
                <c:pt idx="93">
                  <c:v>312.23822478600414</c:v>
                </c:pt>
                <c:pt idx="94">
                  <c:v>323.47292079991797</c:v>
                </c:pt>
                <c:pt idx="95">
                  <c:v>335.11185429824411</c:v>
                </c:pt>
                <c:pt idx="96">
                  <c:v>347.1695702178115</c:v>
                </c:pt>
                <c:pt idx="97">
                  <c:v>359.66113683926295</c:v>
                </c:pt>
                <c:pt idx="98">
                  <c:v>372.60216461757875</c:v>
                </c:pt>
                <c:pt idx="99">
                  <c:v>386.00882569014163</c:v>
                </c:pt>
                <c:pt idx="100">
                  <c:v>399.89787408672589</c:v>
                </c:pt>
                <c:pt idx="101">
                  <c:v>414.28666666666669</c:v>
                </c:pt>
              </c:numCache>
            </c:numRef>
          </c:xVal>
          <c:yVal>
            <c:numRef>
              <c:f>'CA19-9'!$KO$343:$KO$444</c:f>
              <c:numCache>
                <c:formatCode>General</c:formatCode>
                <c:ptCount val="102"/>
                <c:pt idx="0">
                  <c:v>7.2351591902139883E-2</c:v>
                </c:pt>
                <c:pt idx="1">
                  <c:v>7.2351591902139883E-2</c:v>
                </c:pt>
                <c:pt idx="2">
                  <c:v>7.0261670193978221E-2</c:v>
                </c:pt>
                <c:pt idx="3">
                  <c:v>6.8245138084962131E-2</c:v>
                </c:pt>
                <c:pt idx="4">
                  <c:v>6.6299473581803881E-2</c:v>
                </c:pt>
                <c:pt idx="5">
                  <c:v>6.4422243122698314E-2</c:v>
                </c:pt>
                <c:pt idx="6">
                  <c:v>6.2611098528027445E-2</c:v>
                </c:pt>
                <c:pt idx="7">
                  <c:v>6.086377405730551E-2</c:v>
                </c:pt>
                <c:pt idx="8">
                  <c:v>5.917808356866508E-2</c:v>
                </c:pt>
                <c:pt idx="9">
                  <c:v>5.7551917777312236E-2</c:v>
                </c:pt>
                <c:pt idx="10">
                  <c:v>5.598324160950182E-2</c:v>
                </c:pt>
                <c:pt idx="11">
                  <c:v>5.4470091648702749E-2</c:v>
                </c:pt>
                <c:pt idx="12">
                  <c:v>5.3010573670737936E-2</c:v>
                </c:pt>
                <c:pt idx="13">
                  <c:v>5.1602860264793896E-2</c:v>
                </c:pt>
                <c:pt idx="14">
                  <c:v>5.0245188537302483E-2</c:v>
                </c:pt>
                <c:pt idx="15">
                  <c:v>4.8935857895799441E-2</c:v>
                </c:pt>
                <c:pt idx="16">
                  <c:v>4.7673227909964998E-2</c:v>
                </c:pt>
                <c:pt idx="17">
                  <c:v>4.6455716247147359E-2</c:v>
                </c:pt>
                <c:pt idx="18">
                  <c:v>4.5281796679762502E-2</c:v>
                </c:pt>
                <c:pt idx="19">
                  <c:v>4.4149997162054026E-2</c:v>
                </c:pt>
                <c:pt idx="20">
                  <c:v>4.3058897973782685E-2</c:v>
                </c:pt>
                <c:pt idx="21">
                  <c:v>4.2007129928499393E-2</c:v>
                </c:pt>
                <c:pt idx="22">
                  <c:v>4.0993372644135627E-2</c:v>
                </c:pt>
                <c:pt idx="23">
                  <c:v>4.0016352873723703E-2</c:v>
                </c:pt>
                <c:pt idx="24">
                  <c:v>3.907484289413464E-2</c:v>
                </c:pt>
                <c:pt idx="25">
                  <c:v>3.8167658950793749E-2</c:v>
                </c:pt>
                <c:pt idx="26">
                  <c:v>3.7293659756405084E-2</c:v>
                </c:pt>
                <c:pt idx="27">
                  <c:v>3.6451745041783515E-2</c:v>
                </c:pt>
                <c:pt idx="28">
                  <c:v>3.5640854156959126E-2</c:v>
                </c:pt>
                <c:pt idx="29">
                  <c:v>3.4859964720781948E-2</c:v>
                </c:pt>
                <c:pt idx="30">
                  <c:v>3.4108091317317166E-2</c:v>
                </c:pt>
                <c:pt idx="31">
                  <c:v>3.3384284237379623E-2</c:v>
                </c:pt>
                <c:pt idx="32">
                  <c:v>3.2687628263614717E-2</c:v>
                </c:pt>
                <c:pt idx="33">
                  <c:v>3.2017241497587876E-2</c:v>
                </c:pt>
                <c:pt idx="34">
                  <c:v>3.1372274227399251E-2</c:v>
                </c:pt>
                <c:pt idx="35">
                  <c:v>3.0751907834391752E-2</c:v>
                </c:pt>
                <c:pt idx="36">
                  <c:v>3.0155353737571781E-2</c:v>
                </c:pt>
                <c:pt idx="37">
                  <c:v>2.9581852374410352E-2</c:v>
                </c:pt>
                <c:pt idx="38">
                  <c:v>2.9030672216739762E-2</c:v>
                </c:pt>
                <c:pt idx="39">
                  <c:v>2.8501108820506972E-2</c:v>
                </c:pt>
                <c:pt idx="40">
                  <c:v>2.7992483908189075E-2</c:v>
                </c:pt>
                <c:pt idx="41">
                  <c:v>2.7504144482719203E-2</c:v>
                </c:pt>
                <c:pt idx="42">
                  <c:v>2.7035461971813082E-2</c:v>
                </c:pt>
                <c:pt idx="43">
                  <c:v>2.6585831401626469E-2</c:v>
                </c:pt>
                <c:pt idx="44">
                  <c:v>2.6154670598713067E-2</c:v>
                </c:pt>
                <c:pt idx="45">
                  <c:v>2.5741419419290052E-2</c:v>
                </c:pt>
                <c:pt idx="46">
                  <c:v>2.5345539004855245E-2</c:v>
                </c:pt>
                <c:pt idx="47">
                  <c:v>2.4966511063235126E-2</c:v>
                </c:pt>
                <c:pt idx="48">
                  <c:v>2.460383717417752E-2</c:v>
                </c:pt>
                <c:pt idx="49">
                  <c:v>2.4257038118635717E-2</c:v>
                </c:pt>
                <c:pt idx="50">
                  <c:v>2.3925653230923025E-2</c:v>
                </c:pt>
                <c:pt idx="51">
                  <c:v>2.3609239772947974E-2</c:v>
                </c:pt>
                <c:pt idx="52">
                  <c:v>2.3307372329769861E-2</c:v>
                </c:pt>
                <c:pt idx="53">
                  <c:v>2.3019642225744218E-2</c:v>
                </c:pt>
                <c:pt idx="54">
                  <c:v>2.2745656960554882E-2</c:v>
                </c:pt>
                <c:pt idx="55">
                  <c:v>2.248503966445696E-2</c:v>
                </c:pt>
                <c:pt idx="56">
                  <c:v>2.2237428572080761E-2</c:v>
                </c:pt>
                <c:pt idx="57">
                  <c:v>2.200247651417208E-2</c:v>
                </c:pt>
                <c:pt idx="58">
                  <c:v>2.1779850426668256E-2</c:v>
                </c:pt>
                <c:pt idx="59">
                  <c:v>2.1569230876532723E-2</c:v>
                </c:pt>
                <c:pt idx="60">
                  <c:v>2.1370311603793317E-2</c:v>
                </c:pt>
                <c:pt idx="61">
                  <c:v>2.1182799079250782E-2</c:v>
                </c:pt>
                <c:pt idx="62">
                  <c:v>2.1006412077345122E-2</c:v>
                </c:pt>
                <c:pt idx="63">
                  <c:v>2.0840881263686488E-2</c:v>
                </c:pt>
                <c:pt idx="64">
                  <c:v>2.0685948796777077E-2</c:v>
                </c:pt>
                <c:pt idx="65">
                  <c:v>2.0541367943468062E-2</c:v>
                </c:pt>
                <c:pt idx="66">
                  <c:v>2.0406902707713351E-2</c:v>
                </c:pt>
                <c:pt idx="67">
                  <c:v>2.0282327472198342E-2</c:v>
                </c:pt>
                <c:pt idx="68">
                  <c:v>2.0167426652437929E-2</c:v>
                </c:pt>
                <c:pt idx="69">
                  <c:v>2.0061994362953015E-2</c:v>
                </c:pt>
                <c:pt idx="70">
                  <c:v>1.9965834095149213E-2</c:v>
                </c:pt>
                <c:pt idx="71">
                  <c:v>1.9878758406535389E-2</c:v>
                </c:pt>
                <c:pt idx="72">
                  <c:v>1.98005886209324E-2</c:v>
                </c:pt>
                <c:pt idx="73">
                  <c:v>1.973115453933549E-2</c:v>
                </c:pt>
                <c:pt idx="74">
                  <c:v>1.9670294161104839E-2</c:v>
                </c:pt>
                <c:pt idx="75">
                  <c:v>1.9617853415170843E-2</c:v>
                </c:pt>
                <c:pt idx="76">
                  <c:v>1.9573685900950925E-2</c:v>
                </c:pt>
                <c:pt idx="77">
                  <c:v>1.9537652638684941E-2</c:v>
                </c:pt>
                <c:pt idx="78">
                  <c:v>1.9509621828906171E-2</c:v>
                </c:pt>
                <c:pt idx="79">
                  <c:v>1.9489468620773814E-2</c:v>
                </c:pt>
                <c:pt idx="80">
                  <c:v>1.9477074889001769E-2</c:v>
                </c:pt>
                <c:pt idx="81">
                  <c:v>1.9472329019126839E-2</c:v>
                </c:pt>
                <c:pt idx="82">
                  <c:v>1.9475125700867395E-2</c:v>
                </c:pt>
                <c:pt idx="83">
                  <c:v>1.9485365729331024E-2</c:v>
                </c:pt>
                <c:pt idx="84">
                  <c:v>1.9502955813837049E-2</c:v>
                </c:pt>
                <c:pt idx="85">
                  <c:v>1.9527808394126392E-2</c:v>
                </c:pt>
                <c:pt idx="86">
                  <c:v>1.9559841463738212E-2</c:v>
                </c:pt>
                <c:pt idx="87">
                  <c:v>1.9598978400338536E-2</c:v>
                </c:pt>
                <c:pt idx="88">
                  <c:v>1.9645147802792692E-2</c:v>
                </c:pt>
                <c:pt idx="89">
                  <c:v>1.9698283334778539E-2</c:v>
                </c:pt>
                <c:pt idx="90">
                  <c:v>1.975832357474358E-2</c:v>
                </c:pt>
                <c:pt idx="91">
                  <c:v>1.9825211872013956E-2</c:v>
                </c:pt>
                <c:pt idx="92">
                  <c:v>1.9898896208868914E-2</c:v>
                </c:pt>
                <c:pt idx="93">
                  <c:v>1.9979329068398815E-2</c:v>
                </c:pt>
                <c:pt idx="94">
                  <c:v>2.0066467307970227E-2</c:v>
                </c:pt>
                <c:pt idx="95">
                  <c:v>2.0160272038125756E-2</c:v>
                </c:pt>
                <c:pt idx="96">
                  <c:v>2.0260708506751199E-2</c:v>
                </c:pt>
                <c:pt idx="97">
                  <c:v>2.0367745988346963E-2</c:v>
                </c:pt>
                <c:pt idx="98">
                  <c:v>2.0481357678245011E-2</c:v>
                </c:pt>
                <c:pt idx="99">
                  <c:v>2.0601520591616875E-2</c:v>
                </c:pt>
                <c:pt idx="100">
                  <c:v>2.0728215467122408E-2</c:v>
                </c:pt>
                <c:pt idx="101">
                  <c:v>2.0861426675053064E-2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BA3-425F-B1F1-CBA12E2C30FB}"/>
            </c:ext>
          </c:extLst>
        </c:ser>
        <c:ser>
          <c:idx val="7"/>
          <c:order val="7"/>
          <c:tx>
            <c:v/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A55BB0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1BA3-425F-B1F1-CBA12E2C30FB}"/>
              </c:ext>
            </c:extLst>
          </c:dPt>
          <c:xVal>
            <c:numRef>
              <c:f>'CA19-9'!$KO$445:$KO$546</c:f>
              <c:numCache>
                <c:formatCode>General</c:formatCode>
                <c:ptCount val="102"/>
                <c:pt idx="0">
                  <c:v>12.081333333333331</c:v>
                </c:pt>
                <c:pt idx="1">
                  <c:v>12.081333333333331</c:v>
                </c:pt>
                <c:pt idx="2">
                  <c:v>12.516033817349294</c:v>
                </c:pt>
                <c:pt idx="3">
                  <c:v>12.966375332498991</c:v>
                </c:pt>
                <c:pt idx="4">
                  <c:v>13.432920661350929</c:v>
                </c:pt>
                <c:pt idx="5">
                  <c:v>13.916252836047756</c:v>
                </c:pt>
                <c:pt idx="6">
                  <c:v>14.416975866909564</c:v>
                </c:pt>
                <c:pt idx="7">
                  <c:v>14.935715497253236</c:v>
                </c:pt>
                <c:pt idx="8">
                  <c:v>15.473119985371049</c:v>
                </c:pt>
                <c:pt idx="9">
                  <c:v>16.029860914645781</c:v>
                </c:pt>
                <c:pt idx="10">
                  <c:v>16.606634032814721</c:v>
                </c:pt>
                <c:pt idx="11">
                  <c:v>17.204160121431364</c:v>
                </c:pt>
                <c:pt idx="12">
                  <c:v>17.823185896611335</c:v>
                </c:pt>
                <c:pt idx="13">
                  <c:v>18.464484942188268</c:v>
                </c:pt>
                <c:pt idx="14">
                  <c:v>19.128858676445635</c:v>
                </c:pt>
                <c:pt idx="15">
                  <c:v>19.817137353632788</c:v>
                </c:pt>
                <c:pt idx="16">
                  <c:v>20.53018110151671</c:v>
                </c:pt>
                <c:pt idx="17">
                  <c:v>21.26888099626602</c:v>
                </c:pt>
                <c:pt idx="18">
                  <c:v>22.034160176010644</c:v>
                </c:pt>
                <c:pt idx="19">
                  <c:v>22.826974994468621</c:v>
                </c:pt>
                <c:pt idx="20">
                  <c:v>23.648316216081778</c:v>
                </c:pt>
                <c:pt idx="21">
                  <c:v>24.499210254153727</c:v>
                </c:pt>
                <c:pt idx="22">
                  <c:v>25.380720453537581</c:v>
                </c:pt>
                <c:pt idx="23">
                  <c:v>26.293948419476212</c:v>
                </c:pt>
                <c:pt idx="24">
                  <c:v>27.240035394255795</c:v>
                </c:pt>
                <c:pt idx="25">
                  <c:v>28.220163683392887</c:v>
                </c:pt>
                <c:pt idx="26">
                  <c:v>29.235558133137427</c:v>
                </c:pt>
                <c:pt idx="27">
                  <c:v>30.287487661138059</c:v>
                </c:pt>
                <c:pt idx="28">
                  <c:v>31.37726684218244</c:v>
                </c:pt>
                <c:pt idx="29">
                  <c:v>32.506257550994491</c:v>
                </c:pt>
                <c:pt idx="30">
                  <c:v>33.675870664141328</c:v>
                </c:pt>
                <c:pt idx="31">
                  <c:v>34.887567823176852</c:v>
                </c:pt>
                <c:pt idx="32">
                  <c:v>36.142863261225195</c:v>
                </c:pt>
                <c:pt idx="33">
                  <c:v>37.44332569528688</c:v>
                </c:pt>
                <c:pt idx="34">
                  <c:v>38.790580286632363</c:v>
                </c:pt>
                <c:pt idx="35">
                  <c:v>40.18631067173272</c:v>
                </c:pt>
                <c:pt idx="36">
                  <c:v>41.63226106626572</c:v>
                </c:pt>
                <c:pt idx="37">
                  <c:v>43.130238444826389</c:v>
                </c:pt>
                <c:pt idx="38">
                  <c:v>44.682114799066255</c:v>
                </c:pt>
                <c:pt idx="39">
                  <c:v>46.289829477082826</c:v>
                </c:pt>
                <c:pt idx="40">
                  <c:v>47.955391606983277</c:v>
                </c:pt>
                <c:pt idx="41">
                  <c:v>49.680882607650751</c:v>
                </c:pt>
                <c:pt idx="42">
                  <c:v>51.468458789850779</c:v>
                </c:pt>
                <c:pt idx="43">
                  <c:v>53.320354050928785</c:v>
                </c:pt>
                <c:pt idx="44">
                  <c:v>55.238882666465798</c:v>
                </c:pt>
                <c:pt idx="45">
                  <c:v>57.226442182381277</c:v>
                </c:pt>
                <c:pt idx="46">
                  <c:v>59.285516411097142</c:v>
                </c:pt>
                <c:pt idx="47">
                  <c:v>61.418678535507269</c:v>
                </c:pt>
                <c:pt idx="48">
                  <c:v>63.628594324631464</c:v>
                </c:pt>
                <c:pt idx="49">
                  <c:v>65.918025464972359</c:v>
                </c:pt>
                <c:pt idx="50">
                  <c:v>68.289833011738779</c:v>
                </c:pt>
                <c:pt idx="51">
                  <c:v>70.746980964247172</c:v>
                </c:pt>
                <c:pt idx="52">
                  <c:v>73.292539969971671</c:v>
                </c:pt>
                <c:pt idx="53">
                  <c:v>75.929691161868746</c:v>
                </c:pt>
                <c:pt idx="54">
                  <c:v>78.661730133774185</c:v>
                </c:pt>
                <c:pt idx="55">
                  <c:v>81.492071058839116</c:v>
                </c:pt>
                <c:pt idx="56">
                  <c:v>84.424250956152378</c:v>
                </c:pt>
                <c:pt idx="57">
                  <c:v>87.461934110880691</c:v>
                </c:pt>
                <c:pt idx="58">
                  <c:v>90.608916653450862</c:v>
                </c:pt>
                <c:pt idx="59">
                  <c:v>93.869131303496502</c:v>
                </c:pt>
                <c:pt idx="60">
                  <c:v>97.246652284496392</c:v>
                </c:pt>
                <c:pt idx="61">
                  <c:v>100.74570041524937</c:v>
                </c:pt>
                <c:pt idx="62">
                  <c:v>104.37064838454373</c:v>
                </c:pt>
                <c:pt idx="63">
                  <c:v>108.12602621561818</c:v>
                </c:pt>
                <c:pt idx="64">
                  <c:v>112.01652692723819</c:v>
                </c:pt>
                <c:pt idx="65">
                  <c:v>116.04701239846577</c:v>
                </c:pt>
                <c:pt idx="66">
                  <c:v>120.22251944445016</c:v>
                </c:pt>
                <c:pt idx="67">
                  <c:v>124.54826611083251</c:v>
                </c:pt>
                <c:pt idx="68">
                  <c:v>129.02965819463074</c:v>
                </c:pt>
                <c:pt idx="69">
                  <c:v>133.67229599975315</c:v>
                </c:pt>
                <c:pt idx="70">
                  <c:v>138.48198133558409</c:v>
                </c:pt>
                <c:pt idx="71">
                  <c:v>143.46472476738518</c:v>
                </c:pt>
                <c:pt idx="72">
                  <c:v>148.62675312757727</c:v>
                </c:pt>
                <c:pt idx="73">
                  <c:v>153.97451729728346</c:v>
                </c:pt>
                <c:pt idx="74">
                  <c:v>159.51470026786507</c:v>
                </c:pt>
                <c:pt idx="75">
                  <c:v>165.25422549251761</c:v>
                </c:pt>
                <c:pt idx="76">
                  <c:v>171.20026553836908</c:v>
                </c:pt>
                <c:pt idx="77">
                  <c:v>177.36025104989017</c:v>
                </c:pt>
                <c:pt idx="78">
                  <c:v>183.74188003481839</c:v>
                </c:pt>
                <c:pt idx="79">
                  <c:v>190.3531274842008</c:v>
                </c:pt>
                <c:pt idx="80">
                  <c:v>197.20225533857658</c:v>
                </c:pt>
                <c:pt idx="81">
                  <c:v>204.2978228127561</c:v>
                </c:pt>
                <c:pt idx="82">
                  <c:v>211.64869709209418</c:v>
                </c:pt>
                <c:pt idx="83">
                  <c:v>219.26406441363292</c:v>
                </c:pt>
                <c:pt idx="84">
                  <c:v>227.1534415459509</c:v>
                </c:pt>
                <c:pt idx="85">
                  <c:v>235.32668768207682</c:v>
                </c:pt>
                <c:pt idx="86">
                  <c:v>243.79401676031918</c:v>
                </c:pt>
                <c:pt idx="87">
                  <c:v>252.56601022841647</c:v>
                </c:pt>
                <c:pt idx="88">
                  <c:v>261.65363026695582</c:v>
                </c:pt>
                <c:pt idx="89">
                  <c:v>271.06823348858524</c:v>
                </c:pt>
                <c:pt idx="90">
                  <c:v>280.82158513014025</c:v>
                </c:pt>
                <c:pt idx="91">
                  <c:v>290.92587375541876</c:v>
                </c:pt>
                <c:pt idx="92">
                  <c:v>301.39372648698128</c:v>
                </c:pt>
                <c:pt idx="93">
                  <c:v>312.23822478600414</c:v>
                </c:pt>
                <c:pt idx="94">
                  <c:v>323.47292079991797</c:v>
                </c:pt>
                <c:pt idx="95">
                  <c:v>335.11185429824411</c:v>
                </c:pt>
                <c:pt idx="96">
                  <c:v>347.1695702178115</c:v>
                </c:pt>
                <c:pt idx="97">
                  <c:v>359.66113683926295</c:v>
                </c:pt>
                <c:pt idx="98">
                  <c:v>372.60216461757875</c:v>
                </c:pt>
                <c:pt idx="99">
                  <c:v>386.00882569014163</c:v>
                </c:pt>
                <c:pt idx="100">
                  <c:v>399.89787408672589</c:v>
                </c:pt>
                <c:pt idx="101">
                  <c:v>414.28666666666669</c:v>
                </c:pt>
              </c:numCache>
            </c:numRef>
          </c:xVal>
          <c:yVal>
            <c:numRef>
              <c:f>'CA19-9'!$KO$547:$KO$648</c:f>
              <c:numCache>
                <c:formatCode>General</c:formatCode>
                <c:ptCount val="102"/>
                <c:pt idx="0">
                  <c:v>6.4464730099623377E-2</c:v>
                </c:pt>
                <c:pt idx="1">
                  <c:v>6.4464730099623377E-2</c:v>
                </c:pt>
                <c:pt idx="2">
                  <c:v>6.2602788137501544E-2</c:v>
                </c:pt>
                <c:pt idx="3">
                  <c:v>6.0806350393800362E-2</c:v>
                </c:pt>
                <c:pt idx="4">
                  <c:v>5.9073170396687906E-2</c:v>
                </c:pt>
                <c:pt idx="5">
                  <c:v>5.7401080625658053E-2</c:v>
                </c:pt>
                <c:pt idx="6">
                  <c:v>5.5787989796396299E-2</c:v>
                </c:pt>
                <c:pt idx="7">
                  <c:v>5.4231880240536448E-2</c:v>
                </c:pt>
                <c:pt idx="8">
                  <c:v>5.2730805377014564E-2</c:v>
                </c:pt>
                <c:pt idx="9">
                  <c:v>5.1282887271839959E-2</c:v>
                </c:pt>
                <c:pt idx="10">
                  <c:v>4.9886314283212586E-2</c:v>
                </c:pt>
                <c:pt idx="11">
                  <c:v>4.8539338789022807E-2</c:v>
                </c:pt>
                <c:pt idx="12">
                  <c:v>4.7240274993870825E-2</c:v>
                </c:pt>
                <c:pt idx="13">
                  <c:v>4.5987496812842581E-2</c:v>
                </c:pt>
                <c:pt idx="14">
                  <c:v>4.4779435829373639E-2</c:v>
                </c:pt>
                <c:pt idx="15">
                  <c:v>4.361457932462455E-2</c:v>
                </c:pt>
                <c:pt idx="16">
                  <c:v>4.2491468375880179E-2</c:v>
                </c:pt>
                <c:pt idx="17">
                  <c:v>4.1408696021570768E-2</c:v>
                </c:pt>
                <c:pt idx="18">
                  <c:v>4.0364905490595168E-2</c:v>
                </c:pt>
                <c:pt idx="19">
                  <c:v>3.9358788493706783E-2</c:v>
                </c:pt>
                <c:pt idx="20">
                  <c:v>3.8389083574799338E-2</c:v>
                </c:pt>
                <c:pt idx="21">
                  <c:v>3.7454574520004322E-2</c:v>
                </c:pt>
                <c:pt idx="22">
                  <c:v>3.6554088822583486E-2</c:v>
                </c:pt>
                <c:pt idx="23">
                  <c:v>3.5686496201669179E-2</c:v>
                </c:pt>
                <c:pt idx="24">
                  <c:v>3.4850707172972305E-2</c:v>
                </c:pt>
                <c:pt idx="25">
                  <c:v>3.4045671669642279E-2</c:v>
                </c:pt>
                <c:pt idx="26">
                  <c:v>3.3270377711525849E-2</c:v>
                </c:pt>
                <c:pt idx="27">
                  <c:v>3.2523850121131848E-2</c:v>
                </c:pt>
                <c:pt idx="28">
                  <c:v>3.1805149284667621E-2</c:v>
                </c:pt>
                <c:pt idx="29">
                  <c:v>3.1113369956568597E-2</c:v>
                </c:pt>
                <c:pt idx="30">
                  <c:v>3.0447640105997553E-2</c:v>
                </c:pt>
                <c:pt idx="31">
                  <c:v>2.9807119803842274E-2</c:v>
                </c:pt>
                <c:pt idx="32">
                  <c:v>2.9191000148791609E-2</c:v>
                </c:pt>
                <c:pt idx="33">
                  <c:v>2.8598502231118622E-2</c:v>
                </c:pt>
                <c:pt idx="34">
                  <c:v>2.8028876132847786E-2</c:v>
                </c:pt>
                <c:pt idx="35">
                  <c:v>2.7481399963028605E-2</c:v>
                </c:pt>
                <c:pt idx="36">
                  <c:v>2.6955378926883017E-2</c:v>
                </c:pt>
                <c:pt idx="37">
                  <c:v>2.6450144427636862E-2</c:v>
                </c:pt>
                <c:pt idx="38">
                  <c:v>2.5965053199887508E-2</c:v>
                </c:pt>
                <c:pt idx="39">
                  <c:v>2.5499486473400172E-2</c:v>
                </c:pt>
                <c:pt idx="40">
                  <c:v>2.5052849166264556E-2</c:v>
                </c:pt>
                <c:pt idx="41">
                  <c:v>2.4624569106381205E-2</c:v>
                </c:pt>
                <c:pt idx="42">
                  <c:v>2.4214096280284092E-2</c:v>
                </c:pt>
                <c:pt idx="43">
                  <c:v>2.3820902108341074E-2</c:v>
                </c:pt>
                <c:pt idx="44">
                  <c:v>2.3444478745408566E-2</c:v>
                </c:pt>
                <c:pt idx="45">
                  <c:v>2.308433840605012E-2</c:v>
                </c:pt>
                <c:pt idx="46">
                  <c:v>2.2740012713460992E-2</c:v>
                </c:pt>
                <c:pt idx="47">
                  <c:v>2.2411052071272086E-2</c:v>
                </c:pt>
                <c:pt idx="48">
                  <c:v>2.2097025057437082E-2</c:v>
                </c:pt>
                <c:pt idx="49">
                  <c:v>2.1797517839436002E-2</c:v>
                </c:pt>
                <c:pt idx="50">
                  <c:v>2.1512133610057025E-2</c:v>
                </c:pt>
                <c:pt idx="51">
                  <c:v>2.1240492043046053E-2</c:v>
                </c:pt>
                <c:pt idx="52">
                  <c:v>2.0982228767940012E-2</c:v>
                </c:pt>
                <c:pt idx="53">
                  <c:v>2.0736994863426363E-2</c:v>
                </c:pt>
                <c:pt idx="54">
                  <c:v>2.0504456368595794E-2</c:v>
                </c:pt>
                <c:pt idx="55">
                  <c:v>2.0284293811479791E-2</c:v>
                </c:pt>
                <c:pt idx="56">
                  <c:v>2.0076201754288044E-2</c:v>
                </c:pt>
                <c:pt idx="57">
                  <c:v>1.9879888354783548E-2</c:v>
                </c:pt>
                <c:pt idx="58">
                  <c:v>1.9695074943255054E-2</c:v>
                </c:pt>
                <c:pt idx="59">
                  <c:v>1.9521495614567903E-2</c:v>
                </c:pt>
                <c:pt idx="60">
                  <c:v>1.9358896834794678E-2</c:v>
                </c:pt>
                <c:pt idx="61">
                  <c:v>1.9207037061946781E-2</c:v>
                </c:pt>
                <c:pt idx="62">
                  <c:v>1.9065686380347471E-2</c:v>
                </c:pt>
                <c:pt idx="63">
                  <c:v>1.8934626148204625E-2</c:v>
                </c:pt>
                <c:pt idx="64">
                  <c:v>1.881364865795996E-2</c:v>
                </c:pt>
                <c:pt idx="65">
                  <c:v>1.8702556809007696E-2</c:v>
                </c:pt>
                <c:pt idx="66">
                  <c:v>1.860116379239252E-2</c:v>
                </c:pt>
                <c:pt idx="67">
                  <c:v>1.8509292787112223E-2</c:v>
                </c:pt>
                <c:pt idx="68">
                  <c:v>1.8426776667665415E-2</c:v>
                </c:pt>
                <c:pt idx="69">
                  <c:v>1.8353457722499227E-2</c:v>
                </c:pt>
                <c:pt idx="70">
                  <c:v>1.8289187383025842E-2</c:v>
                </c:pt>
                <c:pt idx="71">
                  <c:v>1.8233825962889683E-2</c:v>
                </c:pt>
                <c:pt idx="72">
                  <c:v>1.8187242407180209E-2</c:v>
                </c:pt>
                <c:pt idx="73">
                  <c:v>1.8149314051296796E-2</c:v>
                </c:pt>
                <c:pt idx="74">
                  <c:v>1.8119926389184377E-2</c:v>
                </c:pt>
                <c:pt idx="75">
                  <c:v>1.8098972850669078E-2</c:v>
                </c:pt>
                <c:pt idx="76">
                  <c:v>1.8086354587633857E-2</c:v>
                </c:pt>
                <c:pt idx="77">
                  <c:v>1.8081980268784159E-2</c:v>
                </c:pt>
                <c:pt idx="78">
                  <c:v>1.8085765882763064E-2</c:v>
                </c:pt>
                <c:pt idx="79">
                  <c:v>1.8097634549384768E-2</c:v>
                </c:pt>
                <c:pt idx="80">
                  <c:v>1.8117516338763531E-2</c:v>
                </c:pt>
                <c:pt idx="81">
                  <c:v>1.8145348098123883E-2</c:v>
                </c:pt>
                <c:pt idx="82">
                  <c:v>1.818107328608539E-2</c:v>
                </c:pt>
                <c:pt idx="83">
                  <c:v>1.8224641814223078E-2</c:v>
                </c:pt>
                <c:pt idx="84">
                  <c:v>1.8276009895711445E-2</c:v>
                </c:pt>
                <c:pt idx="85">
                  <c:v>1.8335139900866996E-2</c:v>
                </c:pt>
                <c:pt idx="86">
                  <c:v>1.8402000219410596E-2</c:v>
                </c:pt>
                <c:pt idx="87">
                  <c:v>1.8476565129277069E-2</c:v>
                </c:pt>
                <c:pt idx="88">
                  <c:v>1.8558814671805507E-2</c:v>
                </c:pt>
                <c:pt idx="89">
                  <c:v>1.864873453314915E-2</c:v>
                </c:pt>
                <c:pt idx="90">
                  <c:v>1.8746315931749281E-2</c:v>
                </c:pt>
                <c:pt idx="91">
                  <c:v>1.8851555511722563E-2</c:v>
                </c:pt>
                <c:pt idx="92">
                  <c:v>1.8964455242016297E-2</c:v>
                </c:pt>
                <c:pt idx="93">
                  <c:v>1.9085022321190762E-2</c:v>
                </c:pt>
                <c:pt idx="94">
                  <c:v>1.921326908769232E-2</c:v>
                </c:pt>
                <c:pt idx="95">
                  <c:v>1.9349212935485464E-2</c:v>
                </c:pt>
                <c:pt idx="96">
                  <c:v>1.949287623491611E-2</c:v>
                </c:pt>
                <c:pt idx="97">
                  <c:v>1.9644286258682635E-2</c:v>
                </c:pt>
                <c:pt idx="98">
                  <c:v>1.9803475112795062E-2</c:v>
                </c:pt>
                <c:pt idx="99">
                  <c:v>1.9970479672406671E-2</c:v>
                </c:pt>
                <c:pt idx="100">
                  <c:v>2.0145341522406116E-2</c:v>
                </c:pt>
                <c:pt idx="101">
                  <c:v>2.0328106902661739E-2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BA3-425F-B1F1-CBA12E2C3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6591935"/>
        <c:axId val="2037290495"/>
      </c:scatterChart>
      <c:valAx>
        <c:axId val="2036591935"/>
        <c:scaling>
          <c:logBase val="10"/>
          <c:orientation val="minMax"/>
          <c:max val="500"/>
          <c:min val="1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CA19-9 (kU/L)</a:t>
                </a:r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37290495"/>
        <c:crosses val="min"/>
        <c:crossBetween val="midCat"/>
      </c:valAx>
      <c:valAx>
        <c:axId val="2037290495"/>
        <c:scaling>
          <c:orientation val="minMax"/>
          <c:max val="0.09"/>
          <c:min val="0.01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CV %</a:t>
                </a:r>
              </a:p>
            </c:rich>
          </c:tx>
          <c:overlay val="0"/>
        </c:title>
        <c:numFmt formatCode="0%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36591935"/>
        <c:crosses val="min"/>
        <c:crossBetween val="midCat"/>
        <c:majorUnit val="0.01"/>
        <c:minorUnit val="0.01"/>
      </c:valAx>
    </c:plotArea>
    <c:legend>
      <c:legendPos val="r"/>
      <c:legendEntry>
        <c:idx val="0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0665362035225052"/>
          <c:y val="0.34612483993134069"/>
          <c:w val="0.19107616684900688"/>
          <c:h val="0.2179930795847751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305943</xdr:colOff>
      <xdr:row>1</xdr:row>
      <xdr:rowOff>63500</xdr:rowOff>
    </xdr:from>
    <xdr:to>
      <xdr:col>9</xdr:col>
      <xdr:colOff>542925</xdr:colOff>
      <xdr:row>1</xdr:row>
      <xdr:rowOff>203200</xdr:rowOff>
    </xdr:to>
    <xdr:pic>
      <xdr:nvPicPr>
        <xdr:cNvPr id="3" name="Picture 2">
          <a:hlinkClick xmlns:r="http://schemas.openxmlformats.org/officeDocument/2006/relationships" r:id="rId1" tooltip="http://analyse-it.com/"/>
          <a:extLst>
            <a:ext uri="{FF2B5EF4-FFF2-40B4-BE49-F238E27FC236}">
              <a16:creationId xmlns:a16="http://schemas.microsoft.com/office/drawing/2014/main" id="{8CFC18D9-3FB5-49CB-9C36-F7E6D134E2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8968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9</xdr:col>
      <xdr:colOff>669925</xdr:colOff>
      <xdr:row>51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E91379C-174A-4277-9C6D-FF7D87D4A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3"/>
  <sheetViews>
    <sheetView workbookViewId="0"/>
  </sheetViews>
  <sheetFormatPr defaultRowHeight="15" x14ac:dyDescent="0.25"/>
  <sheetData>
    <row r="1" spans="1:4" x14ac:dyDescent="0.25">
      <c r="A1" t="s">
        <v>16</v>
      </c>
    </row>
    <row r="3" spans="1:4" x14ac:dyDescent="0.25">
      <c r="A3" t="s">
        <v>0</v>
      </c>
      <c r="B3" t="s">
        <v>21</v>
      </c>
      <c r="C3" t="s">
        <v>15</v>
      </c>
      <c r="D3" t="s">
        <v>9</v>
      </c>
    </row>
    <row r="4" spans="1:4" x14ac:dyDescent="0.25">
      <c r="A4" t="s">
        <v>1</v>
      </c>
      <c r="B4">
        <v>1</v>
      </c>
      <c r="C4">
        <v>1</v>
      </c>
      <c r="D4" s="23">
        <v>12.5</v>
      </c>
    </row>
    <row r="5" spans="1:4" x14ac:dyDescent="0.25">
      <c r="A5" t="s">
        <v>1</v>
      </c>
      <c r="B5">
        <v>1</v>
      </c>
      <c r="C5">
        <v>1</v>
      </c>
      <c r="D5" s="23">
        <v>11.8</v>
      </c>
    </row>
    <row r="6" spans="1:4" x14ac:dyDescent="0.25">
      <c r="A6" t="s">
        <v>1</v>
      </c>
      <c r="B6">
        <v>1</v>
      </c>
      <c r="C6">
        <v>1</v>
      </c>
      <c r="D6" s="23">
        <v>11.6</v>
      </c>
    </row>
    <row r="7" spans="1:4" x14ac:dyDescent="0.25">
      <c r="A7" t="s">
        <v>1</v>
      </c>
      <c r="B7">
        <v>1</v>
      </c>
      <c r="C7">
        <v>1</v>
      </c>
      <c r="D7" s="23">
        <v>11.6</v>
      </c>
    </row>
    <row r="8" spans="1:4" x14ac:dyDescent="0.25">
      <c r="A8" t="s">
        <v>1</v>
      </c>
      <c r="B8">
        <v>1</v>
      </c>
      <c r="C8">
        <v>1</v>
      </c>
      <c r="D8" s="23">
        <v>11.7</v>
      </c>
    </row>
    <row r="9" spans="1:4" x14ac:dyDescent="0.25">
      <c r="A9" t="s">
        <v>1</v>
      </c>
      <c r="B9">
        <v>1</v>
      </c>
      <c r="C9">
        <v>2</v>
      </c>
      <c r="D9" s="23">
        <v>12.2</v>
      </c>
    </row>
    <row r="10" spans="1:4" x14ac:dyDescent="0.25">
      <c r="A10" t="s">
        <v>1</v>
      </c>
      <c r="B10">
        <v>1</v>
      </c>
      <c r="C10">
        <v>2</v>
      </c>
      <c r="D10" s="23">
        <v>11.8</v>
      </c>
    </row>
    <row r="11" spans="1:4" x14ac:dyDescent="0.25">
      <c r="A11" t="s">
        <v>1</v>
      </c>
      <c r="B11">
        <v>1</v>
      </c>
      <c r="C11">
        <v>2</v>
      </c>
      <c r="D11" s="23">
        <v>11.6</v>
      </c>
    </row>
    <row r="12" spans="1:4" x14ac:dyDescent="0.25">
      <c r="A12" t="s">
        <v>1</v>
      </c>
      <c r="B12">
        <v>1</v>
      </c>
      <c r="C12">
        <v>2</v>
      </c>
      <c r="D12" s="23">
        <v>12.2</v>
      </c>
    </row>
    <row r="13" spans="1:4" x14ac:dyDescent="0.25">
      <c r="A13" t="s">
        <v>1</v>
      </c>
      <c r="B13">
        <v>1</v>
      </c>
      <c r="C13">
        <v>2</v>
      </c>
      <c r="D13" s="23">
        <v>11.5</v>
      </c>
    </row>
    <row r="14" spans="1:4" x14ac:dyDescent="0.25">
      <c r="A14" t="s">
        <v>1</v>
      </c>
      <c r="B14">
        <v>1</v>
      </c>
      <c r="C14">
        <v>3</v>
      </c>
      <c r="D14" s="23">
        <v>12</v>
      </c>
    </row>
    <row r="15" spans="1:4" x14ac:dyDescent="0.25">
      <c r="A15" t="s">
        <v>1</v>
      </c>
      <c r="B15">
        <v>1</v>
      </c>
      <c r="C15">
        <v>3</v>
      </c>
      <c r="D15" s="23">
        <v>11.9</v>
      </c>
    </row>
    <row r="16" spans="1:4" x14ac:dyDescent="0.25">
      <c r="A16" t="s">
        <v>1</v>
      </c>
      <c r="B16">
        <v>1</v>
      </c>
      <c r="C16">
        <v>3</v>
      </c>
      <c r="D16" s="23">
        <v>11.4</v>
      </c>
    </row>
    <row r="17" spans="1:4" x14ac:dyDescent="0.25">
      <c r="A17" t="s">
        <v>1</v>
      </c>
      <c r="B17">
        <v>1</v>
      </c>
      <c r="C17">
        <v>3</v>
      </c>
      <c r="D17" s="23">
        <v>11.6</v>
      </c>
    </row>
    <row r="18" spans="1:4" x14ac:dyDescent="0.25">
      <c r="A18" t="s">
        <v>1</v>
      </c>
      <c r="B18">
        <v>1</v>
      </c>
      <c r="C18">
        <v>3</v>
      </c>
      <c r="D18" s="23">
        <v>11.9</v>
      </c>
    </row>
    <row r="19" spans="1:4" x14ac:dyDescent="0.25">
      <c r="A19" t="s">
        <v>1</v>
      </c>
      <c r="B19">
        <v>1</v>
      </c>
      <c r="C19">
        <v>4</v>
      </c>
      <c r="D19" s="23">
        <v>11.9</v>
      </c>
    </row>
    <row r="20" spans="1:4" x14ac:dyDescent="0.25">
      <c r="A20" t="s">
        <v>1</v>
      </c>
      <c r="B20">
        <v>1</v>
      </c>
      <c r="C20">
        <v>4</v>
      </c>
      <c r="D20" s="23">
        <v>11.1</v>
      </c>
    </row>
    <row r="21" spans="1:4" x14ac:dyDescent="0.25">
      <c r="A21" t="s">
        <v>1</v>
      </c>
      <c r="B21">
        <v>1</v>
      </c>
      <c r="C21">
        <v>4</v>
      </c>
      <c r="D21" s="23">
        <v>12.4</v>
      </c>
    </row>
    <row r="22" spans="1:4" x14ac:dyDescent="0.25">
      <c r="A22" t="s">
        <v>1</v>
      </c>
      <c r="B22">
        <v>1</v>
      </c>
      <c r="C22">
        <v>4</v>
      </c>
      <c r="D22" s="23">
        <v>11.3</v>
      </c>
    </row>
    <row r="23" spans="1:4" x14ac:dyDescent="0.25">
      <c r="A23" t="s">
        <v>1</v>
      </c>
      <c r="B23">
        <v>1</v>
      </c>
      <c r="C23">
        <v>4</v>
      </c>
      <c r="D23" s="23">
        <v>11.5</v>
      </c>
    </row>
    <row r="24" spans="1:4" x14ac:dyDescent="0.25">
      <c r="A24" t="s">
        <v>1</v>
      </c>
      <c r="B24">
        <v>1</v>
      </c>
      <c r="C24">
        <v>5</v>
      </c>
      <c r="D24" s="23">
        <v>13.3</v>
      </c>
    </row>
    <row r="25" spans="1:4" x14ac:dyDescent="0.25">
      <c r="A25" t="s">
        <v>1</v>
      </c>
      <c r="B25">
        <v>1</v>
      </c>
      <c r="C25">
        <v>5</v>
      </c>
      <c r="D25" s="23">
        <v>10.7</v>
      </c>
    </row>
    <row r="26" spans="1:4" x14ac:dyDescent="0.25">
      <c r="A26" t="s">
        <v>1</v>
      </c>
      <c r="B26">
        <v>1</v>
      </c>
      <c r="C26">
        <v>5</v>
      </c>
      <c r="D26" s="23">
        <v>10.3</v>
      </c>
    </row>
    <row r="27" spans="1:4" x14ac:dyDescent="0.25">
      <c r="A27" t="s">
        <v>1</v>
      </c>
      <c r="B27">
        <v>1</v>
      </c>
      <c r="C27">
        <v>5</v>
      </c>
      <c r="D27" s="23">
        <v>10.7</v>
      </c>
    </row>
    <row r="28" spans="1:4" x14ac:dyDescent="0.25">
      <c r="A28" t="s">
        <v>1</v>
      </c>
      <c r="B28">
        <v>1</v>
      </c>
      <c r="C28">
        <v>5</v>
      </c>
      <c r="D28" s="23">
        <v>11.9</v>
      </c>
    </row>
    <row r="29" spans="1:4" x14ac:dyDescent="0.25">
      <c r="A29" t="s">
        <v>4</v>
      </c>
      <c r="B29">
        <v>1</v>
      </c>
      <c r="C29">
        <v>1</v>
      </c>
      <c r="D29" s="23">
        <v>45</v>
      </c>
    </row>
    <row r="30" spans="1:4" x14ac:dyDescent="0.25">
      <c r="A30" t="s">
        <v>4</v>
      </c>
      <c r="B30">
        <v>1</v>
      </c>
      <c r="C30">
        <v>1</v>
      </c>
      <c r="D30" s="23">
        <v>45.1</v>
      </c>
    </row>
    <row r="31" spans="1:4" x14ac:dyDescent="0.25">
      <c r="A31" t="s">
        <v>4</v>
      </c>
      <c r="B31">
        <v>1</v>
      </c>
      <c r="C31">
        <v>1</v>
      </c>
      <c r="D31" s="23">
        <v>42.4</v>
      </c>
    </row>
    <row r="32" spans="1:4" x14ac:dyDescent="0.25">
      <c r="A32" t="s">
        <v>4</v>
      </c>
      <c r="B32">
        <v>1</v>
      </c>
      <c r="C32">
        <v>1</v>
      </c>
      <c r="D32" s="23">
        <v>42.4</v>
      </c>
    </row>
    <row r="33" spans="1:4" x14ac:dyDescent="0.25">
      <c r="A33" t="s">
        <v>4</v>
      </c>
      <c r="B33">
        <v>1</v>
      </c>
      <c r="C33">
        <v>1</v>
      </c>
      <c r="D33" s="23">
        <v>42.5</v>
      </c>
    </row>
    <row r="34" spans="1:4" x14ac:dyDescent="0.25">
      <c r="A34" t="s">
        <v>4</v>
      </c>
      <c r="B34">
        <v>1</v>
      </c>
      <c r="C34">
        <v>2</v>
      </c>
      <c r="D34" s="23">
        <v>42.4</v>
      </c>
    </row>
    <row r="35" spans="1:4" x14ac:dyDescent="0.25">
      <c r="A35" t="s">
        <v>4</v>
      </c>
      <c r="B35">
        <v>1</v>
      </c>
      <c r="C35">
        <v>2</v>
      </c>
      <c r="D35" s="23">
        <v>41.7</v>
      </c>
    </row>
    <row r="36" spans="1:4" x14ac:dyDescent="0.25">
      <c r="A36" t="s">
        <v>4</v>
      </c>
      <c r="B36">
        <v>1</v>
      </c>
      <c r="C36">
        <v>2</v>
      </c>
      <c r="D36" s="23">
        <v>43</v>
      </c>
    </row>
    <row r="37" spans="1:4" x14ac:dyDescent="0.25">
      <c r="A37" t="s">
        <v>4</v>
      </c>
      <c r="B37">
        <v>1</v>
      </c>
      <c r="C37">
        <v>2</v>
      </c>
      <c r="D37" s="23">
        <v>41.8</v>
      </c>
    </row>
    <row r="38" spans="1:4" x14ac:dyDescent="0.25">
      <c r="A38" t="s">
        <v>4</v>
      </c>
      <c r="B38">
        <v>1</v>
      </c>
      <c r="C38">
        <v>2</v>
      </c>
      <c r="D38" s="23">
        <v>41.6</v>
      </c>
    </row>
    <row r="39" spans="1:4" x14ac:dyDescent="0.25">
      <c r="A39" t="s">
        <v>4</v>
      </c>
      <c r="B39">
        <v>1</v>
      </c>
      <c r="C39">
        <v>3</v>
      </c>
      <c r="D39" s="23">
        <v>45.1</v>
      </c>
    </row>
    <row r="40" spans="1:4" x14ac:dyDescent="0.25">
      <c r="A40" t="s">
        <v>4</v>
      </c>
      <c r="B40">
        <v>1</v>
      </c>
      <c r="C40">
        <v>3</v>
      </c>
      <c r="D40" s="23">
        <v>42.7</v>
      </c>
    </row>
    <row r="41" spans="1:4" x14ac:dyDescent="0.25">
      <c r="A41" t="s">
        <v>4</v>
      </c>
      <c r="B41">
        <v>1</v>
      </c>
      <c r="C41">
        <v>3</v>
      </c>
      <c r="D41" s="23">
        <v>41.6</v>
      </c>
    </row>
    <row r="42" spans="1:4" x14ac:dyDescent="0.25">
      <c r="A42" t="s">
        <v>4</v>
      </c>
      <c r="B42">
        <v>1</v>
      </c>
      <c r="C42">
        <v>3</v>
      </c>
      <c r="D42" s="23">
        <v>41</v>
      </c>
    </row>
    <row r="43" spans="1:4" x14ac:dyDescent="0.25">
      <c r="A43" t="s">
        <v>4</v>
      </c>
      <c r="B43">
        <v>1</v>
      </c>
      <c r="C43">
        <v>3</v>
      </c>
      <c r="D43" s="23">
        <v>42.2</v>
      </c>
    </row>
    <row r="44" spans="1:4" x14ac:dyDescent="0.25">
      <c r="A44" t="s">
        <v>4</v>
      </c>
      <c r="B44">
        <v>1</v>
      </c>
      <c r="C44">
        <v>4</v>
      </c>
      <c r="D44" s="23">
        <v>41.8</v>
      </c>
    </row>
    <row r="45" spans="1:4" x14ac:dyDescent="0.25">
      <c r="A45" t="s">
        <v>4</v>
      </c>
      <c r="B45">
        <v>1</v>
      </c>
      <c r="C45">
        <v>4</v>
      </c>
      <c r="D45" s="23">
        <v>44.4</v>
      </c>
    </row>
    <row r="46" spans="1:4" x14ac:dyDescent="0.25">
      <c r="A46" t="s">
        <v>4</v>
      </c>
      <c r="B46">
        <v>1</v>
      </c>
      <c r="C46">
        <v>4</v>
      </c>
      <c r="D46" s="23">
        <v>42.8</v>
      </c>
    </row>
    <row r="47" spans="1:4" x14ac:dyDescent="0.25">
      <c r="A47" t="s">
        <v>4</v>
      </c>
      <c r="B47">
        <v>1</v>
      </c>
      <c r="C47">
        <v>4</v>
      </c>
      <c r="D47" s="23">
        <v>41.4</v>
      </c>
    </row>
    <row r="48" spans="1:4" x14ac:dyDescent="0.25">
      <c r="A48" t="s">
        <v>4</v>
      </c>
      <c r="B48">
        <v>1</v>
      </c>
      <c r="C48">
        <v>4</v>
      </c>
      <c r="D48" s="23">
        <v>41.8</v>
      </c>
    </row>
    <row r="49" spans="1:4" x14ac:dyDescent="0.25">
      <c r="A49" t="s">
        <v>4</v>
      </c>
      <c r="B49">
        <v>1</v>
      </c>
      <c r="C49">
        <v>5</v>
      </c>
      <c r="D49" s="23">
        <v>41.2</v>
      </c>
    </row>
    <row r="50" spans="1:4" x14ac:dyDescent="0.25">
      <c r="A50" t="s">
        <v>4</v>
      </c>
      <c r="B50">
        <v>1</v>
      </c>
      <c r="C50">
        <v>5</v>
      </c>
      <c r="D50" s="23">
        <v>40.9</v>
      </c>
    </row>
    <row r="51" spans="1:4" x14ac:dyDescent="0.25">
      <c r="A51" t="s">
        <v>4</v>
      </c>
      <c r="B51">
        <v>1</v>
      </c>
      <c r="C51">
        <v>5</v>
      </c>
      <c r="D51" s="23">
        <v>41.1</v>
      </c>
    </row>
    <row r="52" spans="1:4" x14ac:dyDescent="0.25">
      <c r="A52" t="s">
        <v>4</v>
      </c>
      <c r="B52">
        <v>1</v>
      </c>
      <c r="C52">
        <v>5</v>
      </c>
      <c r="D52" s="23">
        <v>40.200000000000003</v>
      </c>
    </row>
    <row r="53" spans="1:4" x14ac:dyDescent="0.25">
      <c r="A53" t="s">
        <v>4</v>
      </c>
      <c r="B53">
        <v>1</v>
      </c>
      <c r="C53">
        <v>5</v>
      </c>
      <c r="D53" s="23">
        <v>40.9</v>
      </c>
    </row>
    <row r="54" spans="1:4" x14ac:dyDescent="0.25">
      <c r="A54" t="s">
        <v>2</v>
      </c>
      <c r="B54">
        <v>1</v>
      </c>
      <c r="C54">
        <v>1</v>
      </c>
      <c r="D54" s="23">
        <v>59</v>
      </c>
    </row>
    <row r="55" spans="1:4" x14ac:dyDescent="0.25">
      <c r="A55" t="s">
        <v>2</v>
      </c>
      <c r="B55">
        <v>1</v>
      </c>
      <c r="C55">
        <v>1</v>
      </c>
      <c r="D55" s="23">
        <v>57.7</v>
      </c>
    </row>
    <row r="56" spans="1:4" x14ac:dyDescent="0.25">
      <c r="A56" t="s">
        <v>2</v>
      </c>
      <c r="B56">
        <v>1</v>
      </c>
      <c r="C56">
        <v>1</v>
      </c>
      <c r="D56" s="23">
        <v>58.1</v>
      </c>
    </row>
    <row r="57" spans="1:4" x14ac:dyDescent="0.25">
      <c r="A57" t="s">
        <v>2</v>
      </c>
      <c r="B57">
        <v>1</v>
      </c>
      <c r="C57">
        <v>1</v>
      </c>
      <c r="D57" s="23">
        <v>56.3</v>
      </c>
    </row>
    <row r="58" spans="1:4" x14ac:dyDescent="0.25">
      <c r="A58" t="s">
        <v>2</v>
      </c>
      <c r="B58">
        <v>1</v>
      </c>
      <c r="C58">
        <v>1</v>
      </c>
      <c r="D58" s="23">
        <v>55.6</v>
      </c>
    </row>
    <row r="59" spans="1:4" x14ac:dyDescent="0.25">
      <c r="A59" t="s">
        <v>2</v>
      </c>
      <c r="B59">
        <v>1</v>
      </c>
      <c r="C59">
        <v>2</v>
      </c>
      <c r="D59" s="23">
        <v>56.5</v>
      </c>
    </row>
    <row r="60" spans="1:4" x14ac:dyDescent="0.25">
      <c r="A60" t="s">
        <v>2</v>
      </c>
      <c r="B60">
        <v>1</v>
      </c>
      <c r="C60">
        <v>2</v>
      </c>
      <c r="D60" s="23">
        <v>56.3</v>
      </c>
    </row>
    <row r="61" spans="1:4" x14ac:dyDescent="0.25">
      <c r="A61" t="s">
        <v>2</v>
      </c>
      <c r="B61">
        <v>1</v>
      </c>
      <c r="C61">
        <v>2</v>
      </c>
      <c r="D61" s="23">
        <v>58.4</v>
      </c>
    </row>
    <row r="62" spans="1:4" x14ac:dyDescent="0.25">
      <c r="A62" t="s">
        <v>2</v>
      </c>
      <c r="B62">
        <v>1</v>
      </c>
      <c r="C62">
        <v>2</v>
      </c>
      <c r="D62" s="23">
        <v>57.3</v>
      </c>
    </row>
    <row r="63" spans="1:4" x14ac:dyDescent="0.25">
      <c r="A63" t="s">
        <v>2</v>
      </c>
      <c r="B63">
        <v>1</v>
      </c>
      <c r="C63">
        <v>2</v>
      </c>
      <c r="D63" s="23">
        <v>56.5</v>
      </c>
    </row>
    <row r="64" spans="1:4" x14ac:dyDescent="0.25">
      <c r="A64" t="s">
        <v>2</v>
      </c>
      <c r="B64">
        <v>1</v>
      </c>
      <c r="C64">
        <v>3</v>
      </c>
      <c r="D64" s="23">
        <v>57.7</v>
      </c>
    </row>
    <row r="65" spans="1:4" x14ac:dyDescent="0.25">
      <c r="A65" t="s">
        <v>2</v>
      </c>
      <c r="B65">
        <v>1</v>
      </c>
      <c r="C65">
        <v>3</v>
      </c>
      <c r="D65" s="23">
        <v>56.7</v>
      </c>
    </row>
    <row r="66" spans="1:4" x14ac:dyDescent="0.25">
      <c r="A66" t="s">
        <v>2</v>
      </c>
      <c r="B66">
        <v>1</v>
      </c>
      <c r="C66">
        <v>3</v>
      </c>
      <c r="D66" s="23">
        <v>58.6</v>
      </c>
    </row>
    <row r="67" spans="1:4" x14ac:dyDescent="0.25">
      <c r="A67" t="s">
        <v>2</v>
      </c>
      <c r="B67">
        <v>1</v>
      </c>
      <c r="C67">
        <v>3</v>
      </c>
      <c r="D67" s="23">
        <v>56.1</v>
      </c>
    </row>
    <row r="68" spans="1:4" x14ac:dyDescent="0.25">
      <c r="A68" t="s">
        <v>2</v>
      </c>
      <c r="B68">
        <v>1</v>
      </c>
      <c r="C68">
        <v>3</v>
      </c>
      <c r="D68" s="23">
        <v>55.2</v>
      </c>
    </row>
    <row r="69" spans="1:4" x14ac:dyDescent="0.25">
      <c r="A69" t="s">
        <v>2</v>
      </c>
      <c r="B69">
        <v>1</v>
      </c>
      <c r="C69">
        <v>4</v>
      </c>
      <c r="D69" s="23">
        <v>56.5</v>
      </c>
    </row>
    <row r="70" spans="1:4" x14ac:dyDescent="0.25">
      <c r="A70" t="s">
        <v>2</v>
      </c>
      <c r="B70">
        <v>1</v>
      </c>
      <c r="C70">
        <v>4</v>
      </c>
      <c r="D70" s="23">
        <v>58.4</v>
      </c>
    </row>
    <row r="71" spans="1:4" x14ac:dyDescent="0.25">
      <c r="A71" t="s">
        <v>2</v>
      </c>
      <c r="B71">
        <v>1</v>
      </c>
      <c r="C71">
        <v>4</v>
      </c>
      <c r="D71" s="23">
        <v>55.4</v>
      </c>
    </row>
    <row r="72" spans="1:4" x14ac:dyDescent="0.25">
      <c r="A72" t="s">
        <v>2</v>
      </c>
      <c r="B72">
        <v>1</v>
      </c>
      <c r="C72">
        <v>4</v>
      </c>
      <c r="D72" s="23">
        <v>55.7</v>
      </c>
    </row>
    <row r="73" spans="1:4" x14ac:dyDescent="0.25">
      <c r="A73" t="s">
        <v>2</v>
      </c>
      <c r="B73">
        <v>1</v>
      </c>
      <c r="C73">
        <v>4</v>
      </c>
      <c r="D73" s="23">
        <v>57.7</v>
      </c>
    </row>
    <row r="74" spans="1:4" x14ac:dyDescent="0.25">
      <c r="A74" t="s">
        <v>2</v>
      </c>
      <c r="B74">
        <v>1</v>
      </c>
      <c r="C74">
        <v>5</v>
      </c>
      <c r="D74" s="23">
        <v>56.9</v>
      </c>
    </row>
    <row r="75" spans="1:4" x14ac:dyDescent="0.25">
      <c r="A75" t="s">
        <v>2</v>
      </c>
      <c r="B75">
        <v>1</v>
      </c>
      <c r="C75">
        <v>5</v>
      </c>
      <c r="D75" s="23">
        <v>56.3</v>
      </c>
    </row>
    <row r="76" spans="1:4" x14ac:dyDescent="0.25">
      <c r="A76" t="s">
        <v>2</v>
      </c>
      <c r="B76">
        <v>1</v>
      </c>
      <c r="C76">
        <v>5</v>
      </c>
      <c r="D76" s="23">
        <v>56.3</v>
      </c>
    </row>
    <row r="77" spans="1:4" x14ac:dyDescent="0.25">
      <c r="A77" t="s">
        <v>2</v>
      </c>
      <c r="B77">
        <v>1</v>
      </c>
      <c r="C77">
        <v>5</v>
      </c>
      <c r="D77" s="23">
        <v>55.7</v>
      </c>
    </row>
    <row r="78" spans="1:4" x14ac:dyDescent="0.25">
      <c r="A78" t="s">
        <v>2</v>
      </c>
      <c r="B78">
        <v>1</v>
      </c>
      <c r="C78">
        <v>5</v>
      </c>
      <c r="D78" s="23">
        <v>55</v>
      </c>
    </row>
    <row r="79" spans="1:4" x14ac:dyDescent="0.25">
      <c r="A79" t="s">
        <v>5</v>
      </c>
      <c r="B79">
        <v>1</v>
      </c>
      <c r="C79">
        <v>1</v>
      </c>
      <c r="D79" s="23">
        <v>175</v>
      </c>
    </row>
    <row r="80" spans="1:4" x14ac:dyDescent="0.25">
      <c r="A80" t="s">
        <v>5</v>
      </c>
      <c r="B80">
        <v>1</v>
      </c>
      <c r="C80">
        <v>1</v>
      </c>
      <c r="D80" s="23">
        <v>167.3</v>
      </c>
    </row>
    <row r="81" spans="1:4" x14ac:dyDescent="0.25">
      <c r="A81" t="s">
        <v>5</v>
      </c>
      <c r="B81">
        <v>1</v>
      </c>
      <c r="C81">
        <v>1</v>
      </c>
      <c r="D81" s="23">
        <v>169.7</v>
      </c>
    </row>
    <row r="82" spans="1:4" x14ac:dyDescent="0.25">
      <c r="A82" t="s">
        <v>5</v>
      </c>
      <c r="B82">
        <v>1</v>
      </c>
      <c r="C82">
        <v>1</v>
      </c>
      <c r="D82" s="23">
        <v>167.8</v>
      </c>
    </row>
    <row r="83" spans="1:4" x14ac:dyDescent="0.25">
      <c r="A83" t="s">
        <v>5</v>
      </c>
      <c r="B83">
        <v>1</v>
      </c>
      <c r="C83">
        <v>1</v>
      </c>
      <c r="D83" s="23">
        <v>170.5</v>
      </c>
    </row>
    <row r="84" spans="1:4" x14ac:dyDescent="0.25">
      <c r="A84" t="s">
        <v>5</v>
      </c>
      <c r="B84">
        <v>1</v>
      </c>
      <c r="C84">
        <v>2</v>
      </c>
      <c r="D84" s="23">
        <v>167.3</v>
      </c>
    </row>
    <row r="85" spans="1:4" x14ac:dyDescent="0.25">
      <c r="A85" t="s">
        <v>5</v>
      </c>
      <c r="B85">
        <v>1</v>
      </c>
      <c r="C85">
        <v>2</v>
      </c>
      <c r="D85" s="23">
        <v>166.7</v>
      </c>
    </row>
    <row r="86" spans="1:4" x14ac:dyDescent="0.25">
      <c r="A86" t="s">
        <v>5</v>
      </c>
      <c r="B86">
        <v>1</v>
      </c>
      <c r="C86">
        <v>2</v>
      </c>
      <c r="D86" s="23">
        <v>172</v>
      </c>
    </row>
    <row r="87" spans="1:4" x14ac:dyDescent="0.25">
      <c r="A87" t="s">
        <v>5</v>
      </c>
      <c r="B87">
        <v>1</v>
      </c>
      <c r="C87">
        <v>2</v>
      </c>
      <c r="D87" s="23">
        <v>170.1</v>
      </c>
    </row>
    <row r="88" spans="1:4" x14ac:dyDescent="0.25">
      <c r="A88" t="s">
        <v>5</v>
      </c>
      <c r="B88">
        <v>1</v>
      </c>
      <c r="C88">
        <v>2</v>
      </c>
      <c r="D88" s="23">
        <v>170.5</v>
      </c>
    </row>
    <row r="89" spans="1:4" x14ac:dyDescent="0.25">
      <c r="A89" t="s">
        <v>5</v>
      </c>
      <c r="B89">
        <v>1</v>
      </c>
      <c r="C89">
        <v>3</v>
      </c>
      <c r="D89" s="23">
        <v>167.4</v>
      </c>
    </row>
    <row r="90" spans="1:4" x14ac:dyDescent="0.25">
      <c r="A90" t="s">
        <v>5</v>
      </c>
      <c r="B90">
        <v>1</v>
      </c>
      <c r="C90">
        <v>3</v>
      </c>
      <c r="D90" s="23">
        <v>168.8</v>
      </c>
    </row>
    <row r="91" spans="1:4" x14ac:dyDescent="0.25">
      <c r="A91" t="s">
        <v>5</v>
      </c>
      <c r="B91">
        <v>1</v>
      </c>
      <c r="C91">
        <v>3</v>
      </c>
      <c r="D91" s="23">
        <v>170.5</v>
      </c>
    </row>
    <row r="92" spans="1:4" x14ac:dyDescent="0.25">
      <c r="A92" t="s">
        <v>5</v>
      </c>
      <c r="B92">
        <v>1</v>
      </c>
      <c r="C92">
        <v>3</v>
      </c>
      <c r="D92" s="23">
        <v>176.5</v>
      </c>
    </row>
    <row r="93" spans="1:4" x14ac:dyDescent="0.25">
      <c r="A93" t="s">
        <v>5</v>
      </c>
      <c r="B93">
        <v>1</v>
      </c>
      <c r="C93">
        <v>3</v>
      </c>
      <c r="D93" s="23">
        <v>168.2</v>
      </c>
    </row>
    <row r="94" spans="1:4" x14ac:dyDescent="0.25">
      <c r="A94" t="s">
        <v>5</v>
      </c>
      <c r="B94">
        <v>1</v>
      </c>
      <c r="C94">
        <v>4</v>
      </c>
      <c r="D94" s="23">
        <v>173.3</v>
      </c>
    </row>
    <row r="95" spans="1:4" x14ac:dyDescent="0.25">
      <c r="A95" t="s">
        <v>5</v>
      </c>
      <c r="B95">
        <v>1</v>
      </c>
      <c r="C95">
        <v>4</v>
      </c>
      <c r="D95" s="23">
        <v>171.4</v>
      </c>
    </row>
    <row r="96" spans="1:4" x14ac:dyDescent="0.25">
      <c r="A96" t="s">
        <v>5</v>
      </c>
      <c r="B96">
        <v>1</v>
      </c>
      <c r="C96">
        <v>4</v>
      </c>
      <c r="D96" s="23">
        <v>164.1</v>
      </c>
    </row>
    <row r="97" spans="1:4" x14ac:dyDescent="0.25">
      <c r="A97" t="s">
        <v>5</v>
      </c>
      <c r="B97">
        <v>1</v>
      </c>
      <c r="C97">
        <v>4</v>
      </c>
      <c r="D97" s="23">
        <v>166.9</v>
      </c>
    </row>
    <row r="98" spans="1:4" x14ac:dyDescent="0.25">
      <c r="A98" t="s">
        <v>5</v>
      </c>
      <c r="B98">
        <v>1</v>
      </c>
      <c r="C98">
        <v>4</v>
      </c>
      <c r="D98" s="23">
        <v>167.4</v>
      </c>
    </row>
    <row r="99" spans="1:4" x14ac:dyDescent="0.25">
      <c r="A99" t="s">
        <v>5</v>
      </c>
      <c r="B99">
        <v>1</v>
      </c>
      <c r="C99">
        <v>5</v>
      </c>
      <c r="D99" s="23">
        <v>164.8</v>
      </c>
    </row>
    <row r="100" spans="1:4" x14ac:dyDescent="0.25">
      <c r="A100" t="s">
        <v>5</v>
      </c>
      <c r="B100">
        <v>1</v>
      </c>
      <c r="C100">
        <v>5</v>
      </c>
      <c r="D100" s="23">
        <v>167.1</v>
      </c>
    </row>
    <row r="101" spans="1:4" x14ac:dyDescent="0.25">
      <c r="A101" t="s">
        <v>5</v>
      </c>
      <c r="B101">
        <v>1</v>
      </c>
      <c r="C101">
        <v>5</v>
      </c>
      <c r="D101" s="23">
        <v>167.3</v>
      </c>
    </row>
    <row r="102" spans="1:4" x14ac:dyDescent="0.25">
      <c r="A102" t="s">
        <v>5</v>
      </c>
      <c r="B102">
        <v>1</v>
      </c>
      <c r="C102">
        <v>5</v>
      </c>
      <c r="D102" s="23">
        <v>165.8</v>
      </c>
    </row>
    <row r="103" spans="1:4" x14ac:dyDescent="0.25">
      <c r="A103" t="s">
        <v>5</v>
      </c>
      <c r="B103">
        <v>1</v>
      </c>
      <c r="C103">
        <v>5</v>
      </c>
      <c r="D103" s="23">
        <v>165.8</v>
      </c>
    </row>
    <row r="104" spans="1:4" x14ac:dyDescent="0.25">
      <c r="A104" t="s">
        <v>3</v>
      </c>
      <c r="B104">
        <v>1</v>
      </c>
      <c r="C104">
        <v>1</v>
      </c>
      <c r="D104" s="23">
        <v>386.6</v>
      </c>
    </row>
    <row r="105" spans="1:4" x14ac:dyDescent="0.25">
      <c r="A105" t="s">
        <v>3</v>
      </c>
      <c r="B105">
        <v>1</v>
      </c>
      <c r="C105">
        <v>1</v>
      </c>
      <c r="D105" s="23">
        <v>393.9</v>
      </c>
    </row>
    <row r="106" spans="1:4" x14ac:dyDescent="0.25">
      <c r="A106" t="s">
        <v>3</v>
      </c>
      <c r="B106">
        <v>1</v>
      </c>
      <c r="C106">
        <v>1</v>
      </c>
      <c r="D106" s="23">
        <v>392.8</v>
      </c>
    </row>
    <row r="107" spans="1:4" x14ac:dyDescent="0.25">
      <c r="A107" t="s">
        <v>3</v>
      </c>
      <c r="B107">
        <v>1</v>
      </c>
      <c r="C107">
        <v>1</v>
      </c>
      <c r="D107" s="23">
        <v>383.3</v>
      </c>
    </row>
    <row r="108" spans="1:4" x14ac:dyDescent="0.25">
      <c r="A108" t="s">
        <v>3</v>
      </c>
      <c r="B108">
        <v>1</v>
      </c>
      <c r="C108">
        <v>1</v>
      </c>
      <c r="D108" s="23">
        <v>388</v>
      </c>
    </row>
    <row r="109" spans="1:4" x14ac:dyDescent="0.25">
      <c r="A109" t="s">
        <v>3</v>
      </c>
      <c r="B109">
        <v>1</v>
      </c>
      <c r="C109">
        <v>2</v>
      </c>
      <c r="D109" s="23">
        <v>389</v>
      </c>
    </row>
    <row r="110" spans="1:4" x14ac:dyDescent="0.25">
      <c r="A110" t="s">
        <v>3</v>
      </c>
      <c r="B110">
        <v>1</v>
      </c>
      <c r="C110">
        <v>2</v>
      </c>
      <c r="D110" s="23">
        <v>394.3</v>
      </c>
    </row>
    <row r="111" spans="1:4" x14ac:dyDescent="0.25">
      <c r="A111" t="s">
        <v>3</v>
      </c>
      <c r="B111">
        <v>1</v>
      </c>
      <c r="C111">
        <v>2</v>
      </c>
      <c r="D111" s="23">
        <v>374.2</v>
      </c>
    </row>
    <row r="112" spans="1:4" x14ac:dyDescent="0.25">
      <c r="A112" t="s">
        <v>3</v>
      </c>
      <c r="B112">
        <v>1</v>
      </c>
      <c r="C112">
        <v>2</v>
      </c>
      <c r="D112" s="23">
        <v>379.8</v>
      </c>
    </row>
    <row r="113" spans="1:4" x14ac:dyDescent="0.25">
      <c r="A113" t="s">
        <v>3</v>
      </c>
      <c r="B113">
        <v>1</v>
      </c>
      <c r="C113">
        <v>2</v>
      </c>
      <c r="D113" s="23">
        <v>368.1</v>
      </c>
    </row>
    <row r="114" spans="1:4" x14ac:dyDescent="0.25">
      <c r="A114" t="s">
        <v>3</v>
      </c>
      <c r="B114">
        <v>1</v>
      </c>
      <c r="C114">
        <v>3</v>
      </c>
      <c r="D114" s="23">
        <v>381</v>
      </c>
    </row>
    <row r="115" spans="1:4" x14ac:dyDescent="0.25">
      <c r="A115" t="s">
        <v>3</v>
      </c>
      <c r="B115">
        <v>1</v>
      </c>
      <c r="C115">
        <v>3</v>
      </c>
      <c r="D115" s="23">
        <v>380.1</v>
      </c>
    </row>
    <row r="116" spans="1:4" x14ac:dyDescent="0.25">
      <c r="A116" t="s">
        <v>3</v>
      </c>
      <c r="B116">
        <v>1</v>
      </c>
      <c r="C116">
        <v>3</v>
      </c>
      <c r="D116" s="23">
        <v>375.3</v>
      </c>
    </row>
    <row r="117" spans="1:4" x14ac:dyDescent="0.25">
      <c r="A117" t="s">
        <v>3</v>
      </c>
      <c r="B117">
        <v>1</v>
      </c>
      <c r="C117">
        <v>3</v>
      </c>
      <c r="D117" s="23">
        <v>375</v>
      </c>
    </row>
    <row r="118" spans="1:4" x14ac:dyDescent="0.25">
      <c r="A118" t="s">
        <v>3</v>
      </c>
      <c r="B118">
        <v>1</v>
      </c>
      <c r="C118">
        <v>3</v>
      </c>
      <c r="D118" s="23">
        <v>375</v>
      </c>
    </row>
    <row r="119" spans="1:4" x14ac:dyDescent="0.25">
      <c r="A119" t="s">
        <v>3</v>
      </c>
      <c r="B119">
        <v>1</v>
      </c>
      <c r="C119">
        <v>4</v>
      </c>
      <c r="D119" s="23">
        <v>400.2</v>
      </c>
    </row>
    <row r="120" spans="1:4" x14ac:dyDescent="0.25">
      <c r="A120" t="s">
        <v>3</v>
      </c>
      <c r="B120">
        <v>1</v>
      </c>
      <c r="C120">
        <v>4</v>
      </c>
      <c r="D120" s="23">
        <v>386.2</v>
      </c>
    </row>
    <row r="121" spans="1:4" x14ac:dyDescent="0.25">
      <c r="A121" t="s">
        <v>3</v>
      </c>
      <c r="B121">
        <v>1</v>
      </c>
      <c r="C121">
        <v>4</v>
      </c>
      <c r="D121" s="23">
        <v>364.6</v>
      </c>
    </row>
    <row r="122" spans="1:4" x14ac:dyDescent="0.25">
      <c r="A122" t="s">
        <v>3</v>
      </c>
      <c r="B122">
        <v>1</v>
      </c>
      <c r="C122">
        <v>4</v>
      </c>
      <c r="D122" s="23">
        <v>371.1</v>
      </c>
    </row>
    <row r="123" spans="1:4" x14ac:dyDescent="0.25">
      <c r="A123" t="s">
        <v>3</v>
      </c>
      <c r="B123">
        <v>1</v>
      </c>
      <c r="C123">
        <v>4</v>
      </c>
      <c r="D123" s="23">
        <v>371.3</v>
      </c>
    </row>
    <row r="124" spans="1:4" x14ac:dyDescent="0.25">
      <c r="A124" t="s">
        <v>3</v>
      </c>
      <c r="B124">
        <v>1</v>
      </c>
      <c r="C124">
        <v>5</v>
      </c>
      <c r="D124" s="23">
        <v>385.1</v>
      </c>
    </row>
    <row r="125" spans="1:4" x14ac:dyDescent="0.25">
      <c r="A125" t="s">
        <v>3</v>
      </c>
      <c r="B125">
        <v>1</v>
      </c>
      <c r="C125">
        <v>5</v>
      </c>
      <c r="D125" s="23">
        <v>390.6</v>
      </c>
    </row>
    <row r="126" spans="1:4" x14ac:dyDescent="0.25">
      <c r="A126" t="s">
        <v>3</v>
      </c>
      <c r="B126">
        <v>1</v>
      </c>
      <c r="C126">
        <v>5</v>
      </c>
      <c r="D126" s="23">
        <v>386.2</v>
      </c>
    </row>
    <row r="127" spans="1:4" x14ac:dyDescent="0.25">
      <c r="A127" t="s">
        <v>3</v>
      </c>
      <c r="B127">
        <v>1</v>
      </c>
      <c r="C127">
        <v>5</v>
      </c>
      <c r="D127" s="23">
        <v>377.4</v>
      </c>
    </row>
    <row r="128" spans="1:4" x14ac:dyDescent="0.25">
      <c r="A128" t="s">
        <v>3</v>
      </c>
      <c r="B128">
        <v>1</v>
      </c>
      <c r="C128">
        <v>5</v>
      </c>
      <c r="D128" s="23">
        <v>384.9</v>
      </c>
    </row>
    <row r="129" spans="1:4" x14ac:dyDescent="0.25">
      <c r="A129" t="s">
        <v>6</v>
      </c>
      <c r="B129">
        <v>1</v>
      </c>
      <c r="C129">
        <v>1</v>
      </c>
      <c r="D129" s="23">
        <v>433.9</v>
      </c>
    </row>
    <row r="130" spans="1:4" x14ac:dyDescent="0.25">
      <c r="A130" t="s">
        <v>6</v>
      </c>
      <c r="B130">
        <v>1</v>
      </c>
      <c r="C130">
        <v>1</v>
      </c>
      <c r="D130" s="23">
        <v>434.6</v>
      </c>
    </row>
    <row r="131" spans="1:4" x14ac:dyDescent="0.25">
      <c r="A131" t="s">
        <v>6</v>
      </c>
      <c r="B131">
        <v>1</v>
      </c>
      <c r="C131">
        <v>1</v>
      </c>
      <c r="D131" s="23">
        <v>424.9</v>
      </c>
    </row>
    <row r="132" spans="1:4" x14ac:dyDescent="0.25">
      <c r="A132" t="s">
        <v>6</v>
      </c>
      <c r="B132">
        <v>1</v>
      </c>
      <c r="C132">
        <v>1</v>
      </c>
      <c r="D132" s="23">
        <v>425.2</v>
      </c>
    </row>
    <row r="133" spans="1:4" x14ac:dyDescent="0.25">
      <c r="A133" t="s">
        <v>6</v>
      </c>
      <c r="B133">
        <v>1</v>
      </c>
      <c r="C133">
        <v>1</v>
      </c>
      <c r="D133" s="23">
        <v>424.9</v>
      </c>
    </row>
    <row r="134" spans="1:4" x14ac:dyDescent="0.25">
      <c r="A134" t="s">
        <v>6</v>
      </c>
      <c r="B134">
        <v>1</v>
      </c>
      <c r="C134">
        <v>2</v>
      </c>
      <c r="D134" s="23">
        <v>420.6</v>
      </c>
    </row>
    <row r="135" spans="1:4" x14ac:dyDescent="0.25">
      <c r="A135" t="s">
        <v>6</v>
      </c>
      <c r="B135">
        <v>1</v>
      </c>
      <c r="C135">
        <v>2</v>
      </c>
      <c r="D135" s="23">
        <v>437.5</v>
      </c>
    </row>
    <row r="136" spans="1:4" x14ac:dyDescent="0.25">
      <c r="A136" t="s">
        <v>6</v>
      </c>
      <c r="B136">
        <v>1</v>
      </c>
      <c r="C136">
        <v>2</v>
      </c>
      <c r="D136" s="23">
        <v>413.6</v>
      </c>
    </row>
    <row r="137" spans="1:4" x14ac:dyDescent="0.25">
      <c r="A137" t="s">
        <v>6</v>
      </c>
      <c r="B137">
        <v>1</v>
      </c>
      <c r="C137">
        <v>2</v>
      </c>
      <c r="D137" s="23">
        <v>416.2</v>
      </c>
    </row>
    <row r="138" spans="1:4" x14ac:dyDescent="0.25">
      <c r="A138" t="s">
        <v>6</v>
      </c>
      <c r="B138">
        <v>1</v>
      </c>
      <c r="C138">
        <v>2</v>
      </c>
      <c r="D138" s="23">
        <v>410.7</v>
      </c>
    </row>
    <row r="139" spans="1:4" x14ac:dyDescent="0.25">
      <c r="A139" t="s">
        <v>6</v>
      </c>
      <c r="B139">
        <v>1</v>
      </c>
      <c r="C139">
        <v>3</v>
      </c>
      <c r="D139" s="23">
        <v>423</v>
      </c>
    </row>
    <row r="140" spans="1:4" x14ac:dyDescent="0.25">
      <c r="A140" t="s">
        <v>6</v>
      </c>
      <c r="B140">
        <v>1</v>
      </c>
      <c r="C140">
        <v>3</v>
      </c>
      <c r="D140" s="23">
        <v>412.7</v>
      </c>
    </row>
    <row r="141" spans="1:4" x14ac:dyDescent="0.25">
      <c r="A141" t="s">
        <v>6</v>
      </c>
      <c r="B141">
        <v>1</v>
      </c>
      <c r="C141">
        <v>3</v>
      </c>
      <c r="D141" s="23">
        <v>426.7</v>
      </c>
    </row>
    <row r="142" spans="1:4" x14ac:dyDescent="0.25">
      <c r="A142" t="s">
        <v>6</v>
      </c>
      <c r="B142">
        <v>1</v>
      </c>
      <c r="C142">
        <v>3</v>
      </c>
      <c r="D142" s="23">
        <v>435.3</v>
      </c>
    </row>
    <row r="143" spans="1:4" x14ac:dyDescent="0.25">
      <c r="A143" t="s">
        <v>6</v>
      </c>
      <c r="B143">
        <v>1</v>
      </c>
      <c r="C143">
        <v>3</v>
      </c>
      <c r="D143" s="23">
        <v>417.9</v>
      </c>
    </row>
    <row r="144" spans="1:4" x14ac:dyDescent="0.25">
      <c r="A144" t="s">
        <v>6</v>
      </c>
      <c r="B144">
        <v>1</v>
      </c>
      <c r="C144">
        <v>4</v>
      </c>
      <c r="D144" s="23">
        <v>435.9</v>
      </c>
    </row>
    <row r="145" spans="1:4" x14ac:dyDescent="0.25">
      <c r="A145" t="s">
        <v>6</v>
      </c>
      <c r="B145">
        <v>1</v>
      </c>
      <c r="C145">
        <v>4</v>
      </c>
      <c r="D145" s="23">
        <v>424.9</v>
      </c>
    </row>
    <row r="146" spans="1:4" x14ac:dyDescent="0.25">
      <c r="A146" t="s">
        <v>6</v>
      </c>
      <c r="B146">
        <v>1</v>
      </c>
      <c r="C146">
        <v>4</v>
      </c>
      <c r="D146" s="23">
        <v>406.6</v>
      </c>
    </row>
    <row r="147" spans="1:4" x14ac:dyDescent="0.25">
      <c r="A147" t="s">
        <v>6</v>
      </c>
      <c r="B147">
        <v>1</v>
      </c>
      <c r="C147">
        <v>4</v>
      </c>
      <c r="D147" s="23">
        <v>425.8</v>
      </c>
    </row>
    <row r="148" spans="1:4" x14ac:dyDescent="0.25">
      <c r="A148" t="s">
        <v>6</v>
      </c>
      <c r="B148">
        <v>1</v>
      </c>
      <c r="C148">
        <v>4</v>
      </c>
      <c r="D148" s="23">
        <v>427.2</v>
      </c>
    </row>
    <row r="149" spans="1:4" x14ac:dyDescent="0.25">
      <c r="A149" t="s">
        <v>6</v>
      </c>
      <c r="B149">
        <v>1</v>
      </c>
      <c r="C149">
        <v>5</v>
      </c>
      <c r="D149" s="23">
        <v>418</v>
      </c>
    </row>
    <row r="150" spans="1:4" x14ac:dyDescent="0.25">
      <c r="A150" t="s">
        <v>6</v>
      </c>
      <c r="B150">
        <v>1</v>
      </c>
      <c r="C150">
        <v>5</v>
      </c>
      <c r="D150" s="23">
        <v>415.8</v>
      </c>
    </row>
    <row r="151" spans="1:4" x14ac:dyDescent="0.25">
      <c r="A151" t="s">
        <v>6</v>
      </c>
      <c r="B151">
        <v>1</v>
      </c>
      <c r="C151">
        <v>5</v>
      </c>
      <c r="D151" s="23">
        <v>409.2</v>
      </c>
    </row>
    <row r="152" spans="1:4" x14ac:dyDescent="0.25">
      <c r="A152" t="s">
        <v>6</v>
      </c>
      <c r="B152">
        <v>1</v>
      </c>
      <c r="C152">
        <v>5</v>
      </c>
      <c r="D152" s="23">
        <v>411.1</v>
      </c>
    </row>
    <row r="153" spans="1:4" x14ac:dyDescent="0.25">
      <c r="A153" t="s">
        <v>6</v>
      </c>
      <c r="B153">
        <v>1</v>
      </c>
      <c r="C153">
        <v>5</v>
      </c>
      <c r="D153" s="23">
        <v>423.2</v>
      </c>
    </row>
    <row r="154" spans="1:4" x14ac:dyDescent="0.25">
      <c r="A154" t="s">
        <v>1</v>
      </c>
      <c r="B154">
        <v>2</v>
      </c>
      <c r="C154">
        <v>1</v>
      </c>
      <c r="D154" s="23">
        <v>12.8</v>
      </c>
    </row>
    <row r="155" spans="1:4" x14ac:dyDescent="0.25">
      <c r="A155" t="s">
        <v>1</v>
      </c>
      <c r="B155">
        <v>2</v>
      </c>
      <c r="C155">
        <v>1</v>
      </c>
      <c r="D155" s="23">
        <v>12.8</v>
      </c>
    </row>
    <row r="156" spans="1:4" x14ac:dyDescent="0.25">
      <c r="A156" t="s">
        <v>1</v>
      </c>
      <c r="B156">
        <v>2</v>
      </c>
      <c r="C156">
        <v>1</v>
      </c>
      <c r="D156" s="23">
        <v>12.7</v>
      </c>
    </row>
    <row r="157" spans="1:4" x14ac:dyDescent="0.25">
      <c r="A157" t="s">
        <v>1</v>
      </c>
      <c r="B157">
        <v>2</v>
      </c>
      <c r="C157">
        <v>1</v>
      </c>
      <c r="D157" s="23">
        <v>13.2</v>
      </c>
    </row>
    <row r="158" spans="1:4" x14ac:dyDescent="0.25">
      <c r="A158" t="s">
        <v>1</v>
      </c>
      <c r="B158">
        <v>2</v>
      </c>
      <c r="C158">
        <v>1</v>
      </c>
      <c r="D158" s="23">
        <v>11.1</v>
      </c>
    </row>
    <row r="159" spans="1:4" x14ac:dyDescent="0.25">
      <c r="A159" t="s">
        <v>1</v>
      </c>
      <c r="B159">
        <v>2</v>
      </c>
      <c r="C159">
        <v>2</v>
      </c>
      <c r="D159" s="23">
        <v>11.4</v>
      </c>
    </row>
    <row r="160" spans="1:4" x14ac:dyDescent="0.25">
      <c r="A160" t="s">
        <v>1</v>
      </c>
      <c r="B160">
        <v>2</v>
      </c>
      <c r="C160">
        <v>2</v>
      </c>
      <c r="D160" s="23">
        <v>10.7</v>
      </c>
    </row>
    <row r="161" spans="1:4" x14ac:dyDescent="0.25">
      <c r="A161" t="s">
        <v>1</v>
      </c>
      <c r="B161">
        <v>2</v>
      </c>
      <c r="C161">
        <v>2</v>
      </c>
      <c r="D161" s="23">
        <v>11</v>
      </c>
    </row>
    <row r="162" spans="1:4" x14ac:dyDescent="0.25">
      <c r="A162" t="s">
        <v>1</v>
      </c>
      <c r="B162">
        <v>2</v>
      </c>
      <c r="C162">
        <v>2</v>
      </c>
      <c r="D162" s="23">
        <v>13.8</v>
      </c>
    </row>
    <row r="163" spans="1:4" x14ac:dyDescent="0.25">
      <c r="A163" t="s">
        <v>1</v>
      </c>
      <c r="B163">
        <v>2</v>
      </c>
      <c r="C163">
        <v>2</v>
      </c>
      <c r="D163" s="23">
        <v>11.4</v>
      </c>
    </row>
    <row r="164" spans="1:4" x14ac:dyDescent="0.25">
      <c r="A164" t="s">
        <v>1</v>
      </c>
      <c r="B164">
        <v>2</v>
      </c>
      <c r="C164">
        <v>3</v>
      </c>
      <c r="D164" s="23">
        <v>14.7</v>
      </c>
    </row>
    <row r="165" spans="1:4" x14ac:dyDescent="0.25">
      <c r="A165" t="s">
        <v>1</v>
      </c>
      <c r="B165">
        <v>2</v>
      </c>
      <c r="C165">
        <v>3</v>
      </c>
      <c r="D165" s="23">
        <v>13.7</v>
      </c>
    </row>
    <row r="166" spans="1:4" x14ac:dyDescent="0.25">
      <c r="A166" t="s">
        <v>1</v>
      </c>
      <c r="B166">
        <v>2</v>
      </c>
      <c r="C166">
        <v>3</v>
      </c>
      <c r="D166" s="23">
        <v>13.2</v>
      </c>
    </row>
    <row r="167" spans="1:4" x14ac:dyDescent="0.25">
      <c r="A167" t="s">
        <v>1</v>
      </c>
      <c r="B167">
        <v>2</v>
      </c>
      <c r="C167">
        <v>3</v>
      </c>
      <c r="D167" s="23">
        <v>13.2</v>
      </c>
    </row>
    <row r="168" spans="1:4" x14ac:dyDescent="0.25">
      <c r="A168" t="s">
        <v>1</v>
      </c>
      <c r="B168">
        <v>2</v>
      </c>
      <c r="C168">
        <v>3</v>
      </c>
      <c r="D168" s="23">
        <v>13.1</v>
      </c>
    </row>
    <row r="169" spans="1:4" x14ac:dyDescent="0.25">
      <c r="A169" t="s">
        <v>1</v>
      </c>
      <c r="B169">
        <v>2</v>
      </c>
      <c r="C169">
        <v>4</v>
      </c>
      <c r="D169" s="23">
        <v>13.6</v>
      </c>
    </row>
    <row r="170" spans="1:4" x14ac:dyDescent="0.25">
      <c r="A170" t="s">
        <v>1</v>
      </c>
      <c r="B170">
        <v>2</v>
      </c>
      <c r="C170">
        <v>4</v>
      </c>
      <c r="D170" s="23">
        <v>13.5</v>
      </c>
    </row>
    <row r="171" spans="1:4" x14ac:dyDescent="0.25">
      <c r="A171" t="s">
        <v>1</v>
      </c>
      <c r="B171">
        <v>2</v>
      </c>
      <c r="C171">
        <v>4</v>
      </c>
      <c r="D171" s="23">
        <v>12.8</v>
      </c>
    </row>
    <row r="172" spans="1:4" x14ac:dyDescent="0.25">
      <c r="A172" t="s">
        <v>1</v>
      </c>
      <c r="B172">
        <v>2</v>
      </c>
      <c r="C172">
        <v>4</v>
      </c>
      <c r="D172" s="23">
        <v>12.3</v>
      </c>
    </row>
    <row r="173" spans="1:4" x14ac:dyDescent="0.25">
      <c r="A173" t="s">
        <v>1</v>
      </c>
      <c r="B173">
        <v>2</v>
      </c>
      <c r="C173">
        <v>4</v>
      </c>
      <c r="D173" s="23">
        <v>12</v>
      </c>
    </row>
    <row r="174" spans="1:4" x14ac:dyDescent="0.25">
      <c r="A174" t="s">
        <v>1</v>
      </c>
      <c r="B174">
        <v>2</v>
      </c>
      <c r="C174">
        <v>5</v>
      </c>
      <c r="D174" s="23">
        <v>14.1</v>
      </c>
    </row>
    <row r="175" spans="1:4" x14ac:dyDescent="0.25">
      <c r="A175" t="s">
        <v>1</v>
      </c>
      <c r="B175">
        <v>2</v>
      </c>
      <c r="C175">
        <v>5</v>
      </c>
      <c r="D175" s="23">
        <v>12.8</v>
      </c>
    </row>
    <row r="176" spans="1:4" x14ac:dyDescent="0.25">
      <c r="A176" t="s">
        <v>1</v>
      </c>
      <c r="B176">
        <v>2</v>
      </c>
      <c r="C176">
        <v>5</v>
      </c>
      <c r="D176" s="23">
        <v>12.2</v>
      </c>
    </row>
    <row r="177" spans="1:4" x14ac:dyDescent="0.25">
      <c r="A177" t="s">
        <v>1</v>
      </c>
      <c r="B177">
        <v>2</v>
      </c>
      <c r="C177">
        <v>5</v>
      </c>
      <c r="D177" s="23">
        <v>15.8</v>
      </c>
    </row>
    <row r="178" spans="1:4" x14ac:dyDescent="0.25">
      <c r="A178" t="s">
        <v>1</v>
      </c>
      <c r="B178">
        <v>2</v>
      </c>
      <c r="C178">
        <v>5</v>
      </c>
      <c r="D178" s="23">
        <v>13.3</v>
      </c>
    </row>
    <row r="179" spans="1:4" x14ac:dyDescent="0.25">
      <c r="A179" t="s">
        <v>4</v>
      </c>
      <c r="B179">
        <v>2</v>
      </c>
      <c r="C179">
        <v>1</v>
      </c>
      <c r="D179" s="23">
        <v>40.6</v>
      </c>
    </row>
    <row r="180" spans="1:4" x14ac:dyDescent="0.25">
      <c r="A180" t="s">
        <v>4</v>
      </c>
      <c r="B180">
        <v>2</v>
      </c>
      <c r="C180">
        <v>1</v>
      </c>
      <c r="D180" s="23">
        <v>39.299999999999997</v>
      </c>
    </row>
    <row r="181" spans="1:4" x14ac:dyDescent="0.25">
      <c r="A181" t="s">
        <v>4</v>
      </c>
      <c r="B181">
        <v>2</v>
      </c>
      <c r="C181">
        <v>1</v>
      </c>
      <c r="D181" s="23">
        <v>41.4</v>
      </c>
    </row>
    <row r="182" spans="1:4" x14ac:dyDescent="0.25">
      <c r="A182" t="s">
        <v>4</v>
      </c>
      <c r="B182">
        <v>2</v>
      </c>
      <c r="C182">
        <v>1</v>
      </c>
      <c r="D182" s="23">
        <v>40.299999999999997</v>
      </c>
    </row>
    <row r="183" spans="1:4" x14ac:dyDescent="0.25">
      <c r="A183" t="s">
        <v>4</v>
      </c>
      <c r="B183">
        <v>2</v>
      </c>
      <c r="C183">
        <v>1</v>
      </c>
      <c r="D183" s="23">
        <v>37.299999999999997</v>
      </c>
    </row>
    <row r="184" spans="1:4" x14ac:dyDescent="0.25">
      <c r="A184" t="s">
        <v>4</v>
      </c>
      <c r="B184">
        <v>2</v>
      </c>
      <c r="C184">
        <v>2</v>
      </c>
      <c r="D184" s="23">
        <v>38.200000000000003</v>
      </c>
    </row>
    <row r="185" spans="1:4" x14ac:dyDescent="0.25">
      <c r="A185" t="s">
        <v>4</v>
      </c>
      <c r="B185">
        <v>2</v>
      </c>
      <c r="C185">
        <v>2</v>
      </c>
      <c r="D185" s="23">
        <v>37.5</v>
      </c>
    </row>
    <row r="186" spans="1:4" x14ac:dyDescent="0.25">
      <c r="A186" t="s">
        <v>4</v>
      </c>
      <c r="B186">
        <v>2</v>
      </c>
      <c r="C186">
        <v>2</v>
      </c>
      <c r="D186" s="23">
        <v>38.700000000000003</v>
      </c>
    </row>
    <row r="187" spans="1:4" x14ac:dyDescent="0.25">
      <c r="A187" t="s">
        <v>4</v>
      </c>
      <c r="B187">
        <v>2</v>
      </c>
      <c r="C187">
        <v>2</v>
      </c>
      <c r="D187" s="23">
        <v>43</v>
      </c>
    </row>
    <row r="188" spans="1:4" x14ac:dyDescent="0.25">
      <c r="A188" t="s">
        <v>4</v>
      </c>
      <c r="B188">
        <v>2</v>
      </c>
      <c r="C188">
        <v>2</v>
      </c>
      <c r="D188" s="23">
        <v>40.700000000000003</v>
      </c>
    </row>
    <row r="189" spans="1:4" x14ac:dyDescent="0.25">
      <c r="A189" t="s">
        <v>4</v>
      </c>
      <c r="B189">
        <v>2</v>
      </c>
      <c r="C189">
        <v>3</v>
      </c>
      <c r="D189" s="23">
        <v>42.1</v>
      </c>
    </row>
    <row r="190" spans="1:4" x14ac:dyDescent="0.25">
      <c r="A190" t="s">
        <v>4</v>
      </c>
      <c r="B190">
        <v>2</v>
      </c>
      <c r="C190">
        <v>3</v>
      </c>
      <c r="D190" s="23">
        <v>41.3</v>
      </c>
    </row>
    <row r="191" spans="1:4" x14ac:dyDescent="0.25">
      <c r="A191" t="s">
        <v>4</v>
      </c>
      <c r="B191">
        <v>2</v>
      </c>
      <c r="C191">
        <v>3</v>
      </c>
      <c r="D191" s="23">
        <v>40.5</v>
      </c>
    </row>
    <row r="192" spans="1:4" x14ac:dyDescent="0.25">
      <c r="A192" t="s">
        <v>4</v>
      </c>
      <c r="B192">
        <v>2</v>
      </c>
      <c r="C192">
        <v>3</v>
      </c>
      <c r="D192" s="23">
        <v>38.799999999999997</v>
      </c>
    </row>
    <row r="193" spans="1:4" x14ac:dyDescent="0.25">
      <c r="A193" t="s">
        <v>4</v>
      </c>
      <c r="B193">
        <v>2</v>
      </c>
      <c r="C193">
        <v>3</v>
      </c>
      <c r="D193" s="23">
        <v>39.9</v>
      </c>
    </row>
    <row r="194" spans="1:4" x14ac:dyDescent="0.25">
      <c r="A194" t="s">
        <v>4</v>
      </c>
      <c r="B194">
        <v>2</v>
      </c>
      <c r="C194">
        <v>4</v>
      </c>
      <c r="D194" s="23">
        <v>40.9</v>
      </c>
    </row>
    <row r="195" spans="1:4" x14ac:dyDescent="0.25">
      <c r="A195" t="s">
        <v>4</v>
      </c>
      <c r="B195">
        <v>2</v>
      </c>
      <c r="C195">
        <v>4</v>
      </c>
      <c r="D195" s="23">
        <v>40.700000000000003</v>
      </c>
    </row>
    <row r="196" spans="1:4" x14ac:dyDescent="0.25">
      <c r="A196" t="s">
        <v>4</v>
      </c>
      <c r="B196">
        <v>2</v>
      </c>
      <c r="C196">
        <v>4</v>
      </c>
      <c r="D196" s="23">
        <v>39.6</v>
      </c>
    </row>
    <row r="197" spans="1:4" x14ac:dyDescent="0.25">
      <c r="A197" t="s">
        <v>4</v>
      </c>
      <c r="B197">
        <v>2</v>
      </c>
      <c r="C197">
        <v>4</v>
      </c>
      <c r="D197" s="23">
        <v>40.1</v>
      </c>
    </row>
    <row r="198" spans="1:4" x14ac:dyDescent="0.25">
      <c r="A198" t="s">
        <v>4</v>
      </c>
      <c r="B198">
        <v>2</v>
      </c>
      <c r="C198">
        <v>4</v>
      </c>
      <c r="D198" s="23">
        <v>39.5</v>
      </c>
    </row>
    <row r="199" spans="1:4" x14ac:dyDescent="0.25">
      <c r="A199" t="s">
        <v>4</v>
      </c>
      <c r="B199">
        <v>2</v>
      </c>
      <c r="C199">
        <v>5</v>
      </c>
      <c r="D199" s="23">
        <v>40.799999999999997</v>
      </c>
    </row>
    <row r="200" spans="1:4" x14ac:dyDescent="0.25">
      <c r="A200" t="s">
        <v>4</v>
      </c>
      <c r="B200">
        <v>2</v>
      </c>
      <c r="C200">
        <v>5</v>
      </c>
      <c r="D200" s="23">
        <v>40.6</v>
      </c>
    </row>
    <row r="201" spans="1:4" x14ac:dyDescent="0.25">
      <c r="A201" t="s">
        <v>4</v>
      </c>
      <c r="B201">
        <v>2</v>
      </c>
      <c r="C201">
        <v>5</v>
      </c>
      <c r="D201" s="23">
        <v>41.4</v>
      </c>
    </row>
    <row r="202" spans="1:4" x14ac:dyDescent="0.25">
      <c r="A202" t="s">
        <v>4</v>
      </c>
      <c r="B202">
        <v>2</v>
      </c>
      <c r="C202">
        <v>5</v>
      </c>
      <c r="D202" s="23">
        <v>41.4</v>
      </c>
    </row>
    <row r="203" spans="1:4" x14ac:dyDescent="0.25">
      <c r="A203" t="s">
        <v>4</v>
      </c>
      <c r="B203">
        <v>2</v>
      </c>
      <c r="C203">
        <v>5</v>
      </c>
      <c r="D203" s="23">
        <v>37.299999999999997</v>
      </c>
    </row>
    <row r="204" spans="1:4" x14ac:dyDescent="0.25">
      <c r="A204" t="s">
        <v>2</v>
      </c>
      <c r="B204">
        <v>2</v>
      </c>
      <c r="C204">
        <v>1</v>
      </c>
      <c r="D204" s="23">
        <v>53.9</v>
      </c>
    </row>
    <row r="205" spans="1:4" x14ac:dyDescent="0.25">
      <c r="A205" t="s">
        <v>2</v>
      </c>
      <c r="B205">
        <v>2</v>
      </c>
      <c r="C205">
        <v>1</v>
      </c>
      <c r="D205" s="23">
        <v>55.1</v>
      </c>
    </row>
    <row r="206" spans="1:4" x14ac:dyDescent="0.25">
      <c r="A206" t="s">
        <v>2</v>
      </c>
      <c r="B206">
        <v>2</v>
      </c>
      <c r="C206">
        <v>1</v>
      </c>
      <c r="D206" s="23">
        <v>54.9</v>
      </c>
    </row>
    <row r="207" spans="1:4" x14ac:dyDescent="0.25">
      <c r="A207" t="s">
        <v>2</v>
      </c>
      <c r="B207">
        <v>2</v>
      </c>
      <c r="C207">
        <v>1</v>
      </c>
      <c r="D207" s="23">
        <v>53.7</v>
      </c>
    </row>
    <row r="208" spans="1:4" x14ac:dyDescent="0.25">
      <c r="A208" t="s">
        <v>2</v>
      </c>
      <c r="B208">
        <v>2</v>
      </c>
      <c r="C208">
        <v>1</v>
      </c>
      <c r="D208" s="23">
        <v>51.3</v>
      </c>
    </row>
    <row r="209" spans="1:4" x14ac:dyDescent="0.25">
      <c r="A209" t="s">
        <v>2</v>
      </c>
      <c r="B209">
        <v>2</v>
      </c>
      <c r="C209">
        <v>2</v>
      </c>
      <c r="D209" s="23">
        <v>52.7</v>
      </c>
    </row>
    <row r="210" spans="1:4" x14ac:dyDescent="0.25">
      <c r="A210" t="s">
        <v>2</v>
      </c>
      <c r="B210">
        <v>2</v>
      </c>
      <c r="C210">
        <v>2</v>
      </c>
      <c r="D210" s="23">
        <v>54.4</v>
      </c>
    </row>
    <row r="211" spans="1:4" x14ac:dyDescent="0.25">
      <c r="A211" t="s">
        <v>2</v>
      </c>
      <c r="B211">
        <v>2</v>
      </c>
      <c r="C211">
        <v>2</v>
      </c>
      <c r="D211" s="23">
        <v>49.8</v>
      </c>
    </row>
    <row r="212" spans="1:4" x14ac:dyDescent="0.25">
      <c r="A212" t="s">
        <v>2</v>
      </c>
      <c r="B212">
        <v>2</v>
      </c>
      <c r="C212">
        <v>2</v>
      </c>
      <c r="D212" s="23">
        <v>51.4</v>
      </c>
    </row>
    <row r="213" spans="1:4" x14ac:dyDescent="0.25">
      <c r="A213" t="s">
        <v>2</v>
      </c>
      <c r="B213">
        <v>2</v>
      </c>
      <c r="C213">
        <v>2</v>
      </c>
      <c r="D213" s="23">
        <v>49</v>
      </c>
    </row>
    <row r="214" spans="1:4" x14ac:dyDescent="0.25">
      <c r="A214" t="s">
        <v>2</v>
      </c>
      <c r="B214">
        <v>2</v>
      </c>
      <c r="C214">
        <v>3</v>
      </c>
      <c r="D214" s="23">
        <v>55.1</v>
      </c>
    </row>
    <row r="215" spans="1:4" x14ac:dyDescent="0.25">
      <c r="A215" t="s">
        <v>2</v>
      </c>
      <c r="B215">
        <v>2</v>
      </c>
      <c r="C215">
        <v>3</v>
      </c>
      <c r="D215" s="23">
        <v>55</v>
      </c>
    </row>
    <row r="216" spans="1:4" x14ac:dyDescent="0.25">
      <c r="A216" t="s">
        <v>2</v>
      </c>
      <c r="B216">
        <v>2</v>
      </c>
      <c r="C216">
        <v>3</v>
      </c>
      <c r="D216" s="23">
        <v>54.1</v>
      </c>
    </row>
    <row r="217" spans="1:4" x14ac:dyDescent="0.25">
      <c r="A217" t="s">
        <v>2</v>
      </c>
      <c r="B217">
        <v>2</v>
      </c>
      <c r="C217">
        <v>3</v>
      </c>
      <c r="D217" s="23">
        <v>52.5</v>
      </c>
    </row>
    <row r="218" spans="1:4" x14ac:dyDescent="0.25">
      <c r="A218" t="s">
        <v>2</v>
      </c>
      <c r="B218">
        <v>2</v>
      </c>
      <c r="C218">
        <v>3</v>
      </c>
      <c r="D218" s="23">
        <v>54.5</v>
      </c>
    </row>
    <row r="219" spans="1:4" x14ac:dyDescent="0.25">
      <c r="A219" t="s">
        <v>2</v>
      </c>
      <c r="B219">
        <v>2</v>
      </c>
      <c r="C219">
        <v>4</v>
      </c>
      <c r="D219" s="23">
        <v>55.2</v>
      </c>
    </row>
    <row r="220" spans="1:4" x14ac:dyDescent="0.25">
      <c r="A220" t="s">
        <v>2</v>
      </c>
      <c r="B220">
        <v>2</v>
      </c>
      <c r="C220">
        <v>4</v>
      </c>
      <c r="D220" s="23">
        <v>56.1</v>
      </c>
    </row>
    <row r="221" spans="1:4" x14ac:dyDescent="0.25">
      <c r="A221" t="s">
        <v>2</v>
      </c>
      <c r="B221">
        <v>2</v>
      </c>
      <c r="C221">
        <v>4</v>
      </c>
      <c r="D221" s="23">
        <v>55.2</v>
      </c>
    </row>
    <row r="222" spans="1:4" x14ac:dyDescent="0.25">
      <c r="A222" t="s">
        <v>2</v>
      </c>
      <c r="B222">
        <v>2</v>
      </c>
      <c r="C222">
        <v>4</v>
      </c>
      <c r="D222" s="23">
        <v>55.8</v>
      </c>
    </row>
    <row r="223" spans="1:4" x14ac:dyDescent="0.25">
      <c r="A223" t="s">
        <v>2</v>
      </c>
      <c r="B223">
        <v>2</v>
      </c>
      <c r="C223">
        <v>4</v>
      </c>
      <c r="D223" s="23">
        <v>54.9</v>
      </c>
    </row>
    <row r="224" spans="1:4" x14ac:dyDescent="0.25">
      <c r="A224" t="s">
        <v>2</v>
      </c>
      <c r="B224">
        <v>2</v>
      </c>
      <c r="C224">
        <v>5</v>
      </c>
      <c r="D224" s="23">
        <v>54.5</v>
      </c>
    </row>
    <row r="225" spans="1:4" x14ac:dyDescent="0.25">
      <c r="A225" t="s">
        <v>2</v>
      </c>
      <c r="B225">
        <v>2</v>
      </c>
      <c r="C225">
        <v>5</v>
      </c>
      <c r="D225" s="23">
        <v>55.9</v>
      </c>
    </row>
    <row r="226" spans="1:4" x14ac:dyDescent="0.25">
      <c r="A226" t="s">
        <v>2</v>
      </c>
      <c r="B226">
        <v>2</v>
      </c>
      <c r="C226">
        <v>5</v>
      </c>
      <c r="D226" s="23">
        <v>51.7</v>
      </c>
    </row>
    <row r="227" spans="1:4" x14ac:dyDescent="0.25">
      <c r="A227" t="s">
        <v>2</v>
      </c>
      <c r="B227">
        <v>2</v>
      </c>
      <c r="C227">
        <v>5</v>
      </c>
      <c r="D227" s="23">
        <v>50</v>
      </c>
    </row>
    <row r="228" spans="1:4" x14ac:dyDescent="0.25">
      <c r="A228" t="s">
        <v>2</v>
      </c>
      <c r="B228">
        <v>2</v>
      </c>
      <c r="C228">
        <v>5</v>
      </c>
      <c r="D228" s="23">
        <v>54.2</v>
      </c>
    </row>
    <row r="229" spans="1:4" x14ac:dyDescent="0.25">
      <c r="A229" t="s">
        <v>5</v>
      </c>
      <c r="B229">
        <v>2</v>
      </c>
      <c r="C229">
        <v>1</v>
      </c>
      <c r="D229" s="23">
        <v>156.6</v>
      </c>
    </row>
    <row r="230" spans="1:4" x14ac:dyDescent="0.25">
      <c r="A230" t="s">
        <v>5</v>
      </c>
      <c r="B230">
        <v>2</v>
      </c>
      <c r="C230">
        <v>1</v>
      </c>
      <c r="D230" s="23">
        <v>157.69999999999999</v>
      </c>
    </row>
    <row r="231" spans="1:4" x14ac:dyDescent="0.25">
      <c r="A231" t="s">
        <v>5</v>
      </c>
      <c r="B231">
        <v>2</v>
      </c>
      <c r="C231">
        <v>1</v>
      </c>
      <c r="D231" s="23">
        <v>155.80000000000001</v>
      </c>
    </row>
    <row r="232" spans="1:4" x14ac:dyDescent="0.25">
      <c r="A232" t="s">
        <v>5</v>
      </c>
      <c r="B232">
        <v>2</v>
      </c>
      <c r="C232">
        <v>1</v>
      </c>
      <c r="D232" s="23">
        <v>160.80000000000001</v>
      </c>
    </row>
    <row r="233" spans="1:4" x14ac:dyDescent="0.25">
      <c r="A233" t="s">
        <v>5</v>
      </c>
      <c r="B233">
        <v>2</v>
      </c>
      <c r="C233">
        <v>1</v>
      </c>
      <c r="D233" s="23">
        <v>153.6</v>
      </c>
    </row>
    <row r="234" spans="1:4" x14ac:dyDescent="0.25">
      <c r="A234" t="s">
        <v>5</v>
      </c>
      <c r="B234">
        <v>2</v>
      </c>
      <c r="C234">
        <v>2</v>
      </c>
      <c r="D234" s="23">
        <v>162.69999999999999</v>
      </c>
    </row>
    <row r="235" spans="1:4" x14ac:dyDescent="0.25">
      <c r="A235" t="s">
        <v>5</v>
      </c>
      <c r="B235">
        <v>2</v>
      </c>
      <c r="C235">
        <v>2</v>
      </c>
      <c r="D235" s="23">
        <v>157.1</v>
      </c>
    </row>
    <row r="236" spans="1:4" x14ac:dyDescent="0.25">
      <c r="A236" t="s">
        <v>5</v>
      </c>
      <c r="B236">
        <v>2</v>
      </c>
      <c r="C236">
        <v>2</v>
      </c>
      <c r="D236" s="23">
        <v>156.1</v>
      </c>
    </row>
    <row r="237" spans="1:4" x14ac:dyDescent="0.25">
      <c r="A237" t="s">
        <v>5</v>
      </c>
      <c r="B237">
        <v>2</v>
      </c>
      <c r="C237">
        <v>2</v>
      </c>
      <c r="D237" s="23">
        <v>149.5</v>
      </c>
    </row>
    <row r="238" spans="1:4" x14ac:dyDescent="0.25">
      <c r="A238" t="s">
        <v>5</v>
      </c>
      <c r="B238">
        <v>2</v>
      </c>
      <c r="C238">
        <v>2</v>
      </c>
      <c r="D238" s="23">
        <v>157</v>
      </c>
    </row>
    <row r="239" spans="1:4" x14ac:dyDescent="0.25">
      <c r="A239" t="s">
        <v>5</v>
      </c>
      <c r="B239">
        <v>2</v>
      </c>
      <c r="C239">
        <v>3</v>
      </c>
      <c r="D239" s="23">
        <v>159.9</v>
      </c>
    </row>
    <row r="240" spans="1:4" x14ac:dyDescent="0.25">
      <c r="A240" t="s">
        <v>5</v>
      </c>
      <c r="B240">
        <v>2</v>
      </c>
      <c r="C240">
        <v>3</v>
      </c>
      <c r="D240" s="23">
        <v>163.80000000000001</v>
      </c>
    </row>
    <row r="241" spans="1:4" x14ac:dyDescent="0.25">
      <c r="A241" t="s">
        <v>5</v>
      </c>
      <c r="B241">
        <v>2</v>
      </c>
      <c r="C241">
        <v>3</v>
      </c>
      <c r="D241" s="23">
        <v>160.9</v>
      </c>
    </row>
    <row r="242" spans="1:4" x14ac:dyDescent="0.25">
      <c r="A242" t="s">
        <v>5</v>
      </c>
      <c r="B242">
        <v>2</v>
      </c>
      <c r="C242">
        <v>3</v>
      </c>
      <c r="D242" s="23">
        <v>164.4</v>
      </c>
    </row>
    <row r="243" spans="1:4" x14ac:dyDescent="0.25">
      <c r="A243" t="s">
        <v>5</v>
      </c>
      <c r="B243">
        <v>2</v>
      </c>
      <c r="C243">
        <v>3</v>
      </c>
      <c r="D243" s="23">
        <v>156.30000000000001</v>
      </c>
    </row>
    <row r="244" spans="1:4" x14ac:dyDescent="0.25">
      <c r="A244" t="s">
        <v>5</v>
      </c>
      <c r="B244">
        <v>2</v>
      </c>
      <c r="C244">
        <v>4</v>
      </c>
      <c r="D244" s="23">
        <v>162.19999999999999</v>
      </c>
    </row>
    <row r="245" spans="1:4" x14ac:dyDescent="0.25">
      <c r="A245" t="s">
        <v>5</v>
      </c>
      <c r="B245">
        <v>2</v>
      </c>
      <c r="C245">
        <v>4</v>
      </c>
      <c r="D245" s="23">
        <v>164.6</v>
      </c>
    </row>
    <row r="246" spans="1:4" x14ac:dyDescent="0.25">
      <c r="A246" t="s">
        <v>5</v>
      </c>
      <c r="B246">
        <v>2</v>
      </c>
      <c r="C246">
        <v>4</v>
      </c>
      <c r="D246" s="23">
        <v>161.5</v>
      </c>
    </row>
    <row r="247" spans="1:4" x14ac:dyDescent="0.25">
      <c r="A247" t="s">
        <v>5</v>
      </c>
      <c r="B247">
        <v>2</v>
      </c>
      <c r="C247">
        <v>4</v>
      </c>
      <c r="D247" s="23">
        <v>159.19999999999999</v>
      </c>
    </row>
    <row r="248" spans="1:4" x14ac:dyDescent="0.25">
      <c r="A248" t="s">
        <v>5</v>
      </c>
      <c r="B248">
        <v>2</v>
      </c>
      <c r="C248">
        <v>4</v>
      </c>
      <c r="D248" s="23">
        <v>157.9</v>
      </c>
    </row>
    <row r="249" spans="1:4" x14ac:dyDescent="0.25">
      <c r="A249" t="s">
        <v>5</v>
      </c>
      <c r="B249">
        <v>2</v>
      </c>
      <c r="C249">
        <v>5</v>
      </c>
      <c r="D249" s="23">
        <v>158.19999999999999</v>
      </c>
    </row>
    <row r="250" spans="1:4" x14ac:dyDescent="0.25">
      <c r="A250" t="s">
        <v>5</v>
      </c>
      <c r="B250">
        <v>2</v>
      </c>
      <c r="C250">
        <v>5</v>
      </c>
      <c r="D250" s="23">
        <v>162.9</v>
      </c>
    </row>
    <row r="251" spans="1:4" x14ac:dyDescent="0.25">
      <c r="A251" t="s">
        <v>5</v>
      </c>
      <c r="B251">
        <v>2</v>
      </c>
      <c r="C251">
        <v>5</v>
      </c>
      <c r="D251" s="23">
        <v>162.4</v>
      </c>
    </row>
    <row r="252" spans="1:4" x14ac:dyDescent="0.25">
      <c r="A252" t="s">
        <v>5</v>
      </c>
      <c r="B252">
        <v>2</v>
      </c>
      <c r="C252">
        <v>5</v>
      </c>
      <c r="D252" s="23">
        <v>159.6</v>
      </c>
    </row>
    <row r="253" spans="1:4" x14ac:dyDescent="0.25">
      <c r="A253" t="s">
        <v>5</v>
      </c>
      <c r="B253">
        <v>2</v>
      </c>
      <c r="C253">
        <v>5</v>
      </c>
      <c r="D253" s="23">
        <v>160.6</v>
      </c>
    </row>
    <row r="254" spans="1:4" x14ac:dyDescent="0.25">
      <c r="A254" t="s">
        <v>3</v>
      </c>
      <c r="B254">
        <v>2</v>
      </c>
      <c r="C254">
        <v>1</v>
      </c>
      <c r="D254" s="23">
        <v>380</v>
      </c>
    </row>
    <row r="255" spans="1:4" x14ac:dyDescent="0.25">
      <c r="A255" t="s">
        <v>3</v>
      </c>
      <c r="B255">
        <v>2</v>
      </c>
      <c r="C255">
        <v>1</v>
      </c>
      <c r="D255" s="23">
        <v>382.5</v>
      </c>
    </row>
    <row r="256" spans="1:4" x14ac:dyDescent="0.25">
      <c r="A256" t="s">
        <v>3</v>
      </c>
      <c r="B256">
        <v>2</v>
      </c>
      <c r="C256">
        <v>1</v>
      </c>
      <c r="D256" s="23">
        <v>368.5</v>
      </c>
    </row>
    <row r="257" spans="1:4" x14ac:dyDescent="0.25">
      <c r="A257" t="s">
        <v>3</v>
      </c>
      <c r="B257">
        <v>2</v>
      </c>
      <c r="C257">
        <v>1</v>
      </c>
      <c r="D257" s="23">
        <v>379.7</v>
      </c>
    </row>
    <row r="258" spans="1:4" x14ac:dyDescent="0.25">
      <c r="A258" t="s">
        <v>3</v>
      </c>
      <c r="B258">
        <v>2</v>
      </c>
      <c r="C258">
        <v>1</v>
      </c>
      <c r="D258" s="23">
        <v>361.7</v>
      </c>
    </row>
    <row r="259" spans="1:4" x14ac:dyDescent="0.25">
      <c r="A259" t="s">
        <v>3</v>
      </c>
      <c r="B259">
        <v>2</v>
      </c>
      <c r="C259">
        <v>2</v>
      </c>
      <c r="D259" s="23">
        <v>366.8</v>
      </c>
    </row>
    <row r="260" spans="1:4" x14ac:dyDescent="0.25">
      <c r="A260" t="s">
        <v>3</v>
      </c>
      <c r="B260">
        <v>2</v>
      </c>
      <c r="C260">
        <v>2</v>
      </c>
      <c r="D260" s="23">
        <v>371.7</v>
      </c>
    </row>
    <row r="261" spans="1:4" x14ac:dyDescent="0.25">
      <c r="A261" t="s">
        <v>3</v>
      </c>
      <c r="B261">
        <v>2</v>
      </c>
      <c r="C261">
        <v>2</v>
      </c>
      <c r="D261" s="23">
        <v>363.3</v>
      </c>
    </row>
    <row r="262" spans="1:4" x14ac:dyDescent="0.25">
      <c r="A262" t="s">
        <v>3</v>
      </c>
      <c r="B262">
        <v>2</v>
      </c>
      <c r="C262">
        <v>2</v>
      </c>
      <c r="D262" s="23">
        <v>379.1</v>
      </c>
    </row>
    <row r="263" spans="1:4" x14ac:dyDescent="0.25">
      <c r="A263" t="s">
        <v>3</v>
      </c>
      <c r="B263">
        <v>2</v>
      </c>
      <c r="C263">
        <v>2</v>
      </c>
      <c r="D263" s="23">
        <v>366.7</v>
      </c>
    </row>
    <row r="264" spans="1:4" x14ac:dyDescent="0.25">
      <c r="A264" t="s">
        <v>3</v>
      </c>
      <c r="B264">
        <v>2</v>
      </c>
      <c r="C264">
        <v>3</v>
      </c>
      <c r="D264" s="23">
        <v>375.1</v>
      </c>
    </row>
    <row r="265" spans="1:4" x14ac:dyDescent="0.25">
      <c r="A265" t="s">
        <v>3</v>
      </c>
      <c r="B265">
        <v>2</v>
      </c>
      <c r="C265">
        <v>3</v>
      </c>
      <c r="D265" s="23">
        <v>382.1</v>
      </c>
    </row>
    <row r="266" spans="1:4" x14ac:dyDescent="0.25">
      <c r="A266" t="s">
        <v>3</v>
      </c>
      <c r="B266">
        <v>2</v>
      </c>
      <c r="C266">
        <v>3</v>
      </c>
      <c r="D266" s="23">
        <v>371.3</v>
      </c>
    </row>
    <row r="267" spans="1:4" x14ac:dyDescent="0.25">
      <c r="A267" t="s">
        <v>3</v>
      </c>
      <c r="B267">
        <v>2</v>
      </c>
      <c r="C267">
        <v>3</v>
      </c>
      <c r="D267" s="23">
        <v>374.3</v>
      </c>
    </row>
    <row r="268" spans="1:4" x14ac:dyDescent="0.25">
      <c r="A268" t="s">
        <v>3</v>
      </c>
      <c r="B268">
        <v>2</v>
      </c>
      <c r="C268">
        <v>3</v>
      </c>
      <c r="D268" s="23">
        <v>370.1</v>
      </c>
    </row>
    <row r="269" spans="1:4" x14ac:dyDescent="0.25">
      <c r="A269" t="s">
        <v>3</v>
      </c>
      <c r="B269">
        <v>2</v>
      </c>
      <c r="C269">
        <v>4</v>
      </c>
      <c r="D269" s="23">
        <v>372.7</v>
      </c>
    </row>
    <row r="270" spans="1:4" x14ac:dyDescent="0.25">
      <c r="A270" t="s">
        <v>3</v>
      </c>
      <c r="B270">
        <v>2</v>
      </c>
      <c r="C270">
        <v>4</v>
      </c>
      <c r="D270" s="23">
        <v>376.1</v>
      </c>
    </row>
    <row r="271" spans="1:4" x14ac:dyDescent="0.25">
      <c r="A271" t="s">
        <v>3</v>
      </c>
      <c r="B271">
        <v>2</v>
      </c>
      <c r="C271">
        <v>4</v>
      </c>
      <c r="D271" s="23">
        <v>363.9</v>
      </c>
    </row>
    <row r="272" spans="1:4" x14ac:dyDescent="0.25">
      <c r="A272" t="s">
        <v>3</v>
      </c>
      <c r="B272">
        <v>2</v>
      </c>
      <c r="C272">
        <v>4</v>
      </c>
      <c r="D272" s="23">
        <v>371.4</v>
      </c>
    </row>
    <row r="273" spans="1:4" x14ac:dyDescent="0.25">
      <c r="A273" t="s">
        <v>3</v>
      </c>
      <c r="B273">
        <v>2</v>
      </c>
      <c r="C273">
        <v>4</v>
      </c>
      <c r="D273" s="23">
        <v>370.8</v>
      </c>
    </row>
    <row r="274" spans="1:4" x14ac:dyDescent="0.25">
      <c r="A274" t="s">
        <v>3</v>
      </c>
      <c r="B274">
        <v>2</v>
      </c>
      <c r="C274">
        <v>5</v>
      </c>
      <c r="D274" s="23">
        <v>365.7</v>
      </c>
    </row>
    <row r="275" spans="1:4" x14ac:dyDescent="0.25">
      <c r="A275" t="s">
        <v>3</v>
      </c>
      <c r="B275">
        <v>2</v>
      </c>
      <c r="C275">
        <v>5</v>
      </c>
      <c r="D275" s="23">
        <v>371.2</v>
      </c>
    </row>
    <row r="276" spans="1:4" x14ac:dyDescent="0.25">
      <c r="A276" t="s">
        <v>3</v>
      </c>
      <c r="B276">
        <v>2</v>
      </c>
      <c r="C276">
        <v>5</v>
      </c>
      <c r="D276" s="23">
        <v>387.5</v>
      </c>
    </row>
    <row r="277" spans="1:4" x14ac:dyDescent="0.25">
      <c r="A277" t="s">
        <v>3</v>
      </c>
      <c r="B277">
        <v>2</v>
      </c>
      <c r="C277">
        <v>5</v>
      </c>
      <c r="D277" s="23">
        <v>385.5</v>
      </c>
    </row>
    <row r="278" spans="1:4" x14ac:dyDescent="0.25">
      <c r="A278" t="s">
        <v>3</v>
      </c>
      <c r="B278">
        <v>2</v>
      </c>
      <c r="C278">
        <v>5</v>
      </c>
      <c r="D278" s="23">
        <v>367.3</v>
      </c>
    </row>
    <row r="279" spans="1:4" x14ac:dyDescent="0.25">
      <c r="A279" t="s">
        <v>6</v>
      </c>
      <c r="B279">
        <v>2</v>
      </c>
      <c r="C279">
        <v>1</v>
      </c>
      <c r="D279" s="23">
        <v>410.9</v>
      </c>
    </row>
    <row r="280" spans="1:4" x14ac:dyDescent="0.25">
      <c r="A280" t="s">
        <v>6</v>
      </c>
      <c r="B280">
        <v>2</v>
      </c>
      <c r="C280">
        <v>1</v>
      </c>
      <c r="D280" s="23">
        <v>416.3</v>
      </c>
    </row>
    <row r="281" spans="1:4" x14ac:dyDescent="0.25">
      <c r="A281" t="s">
        <v>6</v>
      </c>
      <c r="B281">
        <v>2</v>
      </c>
      <c r="C281">
        <v>1</v>
      </c>
      <c r="D281" s="23">
        <v>391.8</v>
      </c>
    </row>
    <row r="282" spans="1:4" x14ac:dyDescent="0.25">
      <c r="A282" t="s">
        <v>6</v>
      </c>
      <c r="B282">
        <v>2</v>
      </c>
      <c r="C282">
        <v>1</v>
      </c>
      <c r="D282" s="23">
        <v>390.7</v>
      </c>
    </row>
    <row r="283" spans="1:4" x14ac:dyDescent="0.25">
      <c r="A283" t="s">
        <v>6</v>
      </c>
      <c r="B283">
        <v>2</v>
      </c>
      <c r="C283">
        <v>1</v>
      </c>
      <c r="D283" s="23">
        <v>388.4</v>
      </c>
    </row>
    <row r="284" spans="1:4" x14ac:dyDescent="0.25">
      <c r="A284" t="s">
        <v>6</v>
      </c>
      <c r="B284">
        <v>2</v>
      </c>
      <c r="C284">
        <v>2</v>
      </c>
      <c r="D284" s="23">
        <v>401.2</v>
      </c>
    </row>
    <row r="285" spans="1:4" x14ac:dyDescent="0.25">
      <c r="A285" t="s">
        <v>6</v>
      </c>
      <c r="B285">
        <v>2</v>
      </c>
      <c r="C285">
        <v>2</v>
      </c>
      <c r="D285" s="23">
        <v>409</v>
      </c>
    </row>
    <row r="286" spans="1:4" x14ac:dyDescent="0.25">
      <c r="A286" t="s">
        <v>6</v>
      </c>
      <c r="B286">
        <v>2</v>
      </c>
      <c r="C286">
        <v>2</v>
      </c>
      <c r="D286" s="23">
        <v>397</v>
      </c>
    </row>
    <row r="287" spans="1:4" x14ac:dyDescent="0.25">
      <c r="A287" t="s">
        <v>6</v>
      </c>
      <c r="B287">
        <v>2</v>
      </c>
      <c r="C287">
        <v>2</v>
      </c>
      <c r="D287" s="23">
        <v>395.7</v>
      </c>
    </row>
    <row r="288" spans="1:4" x14ac:dyDescent="0.25">
      <c r="A288" t="s">
        <v>6</v>
      </c>
      <c r="B288">
        <v>2</v>
      </c>
      <c r="C288">
        <v>2</v>
      </c>
      <c r="D288" s="23">
        <v>384.1</v>
      </c>
    </row>
    <row r="289" spans="1:4" x14ac:dyDescent="0.25">
      <c r="A289" t="s">
        <v>6</v>
      </c>
      <c r="B289">
        <v>2</v>
      </c>
      <c r="C289">
        <v>3</v>
      </c>
      <c r="D289" s="23">
        <v>401.4</v>
      </c>
    </row>
    <row r="290" spans="1:4" x14ac:dyDescent="0.25">
      <c r="A290" t="s">
        <v>6</v>
      </c>
      <c r="B290">
        <v>2</v>
      </c>
      <c r="C290">
        <v>3</v>
      </c>
      <c r="D290" s="23">
        <v>411.9</v>
      </c>
    </row>
    <row r="291" spans="1:4" x14ac:dyDescent="0.25">
      <c r="A291" t="s">
        <v>6</v>
      </c>
      <c r="B291">
        <v>2</v>
      </c>
      <c r="C291">
        <v>3</v>
      </c>
      <c r="D291" s="23">
        <v>392.2</v>
      </c>
    </row>
    <row r="292" spans="1:4" x14ac:dyDescent="0.25">
      <c r="A292" t="s">
        <v>6</v>
      </c>
      <c r="B292">
        <v>2</v>
      </c>
      <c r="C292">
        <v>3</v>
      </c>
      <c r="D292" s="23">
        <v>409.3</v>
      </c>
    </row>
    <row r="293" spans="1:4" x14ac:dyDescent="0.25">
      <c r="A293" t="s">
        <v>6</v>
      </c>
      <c r="B293">
        <v>2</v>
      </c>
      <c r="C293">
        <v>3</v>
      </c>
      <c r="D293" s="23">
        <v>391.9</v>
      </c>
    </row>
    <row r="294" spans="1:4" x14ac:dyDescent="0.25">
      <c r="A294" t="s">
        <v>6</v>
      </c>
      <c r="B294">
        <v>2</v>
      </c>
      <c r="C294">
        <v>4</v>
      </c>
      <c r="D294" s="23">
        <v>395.9</v>
      </c>
    </row>
    <row r="295" spans="1:4" x14ac:dyDescent="0.25">
      <c r="A295" t="s">
        <v>6</v>
      </c>
      <c r="B295">
        <v>2</v>
      </c>
      <c r="C295">
        <v>4</v>
      </c>
      <c r="D295" s="23">
        <v>415.7</v>
      </c>
    </row>
    <row r="296" spans="1:4" x14ac:dyDescent="0.25">
      <c r="A296" t="s">
        <v>6</v>
      </c>
      <c r="B296">
        <v>2</v>
      </c>
      <c r="C296">
        <v>4</v>
      </c>
      <c r="D296" s="23">
        <v>400.5</v>
      </c>
    </row>
    <row r="297" spans="1:4" x14ac:dyDescent="0.25">
      <c r="A297" t="s">
        <v>6</v>
      </c>
      <c r="B297">
        <v>2</v>
      </c>
      <c r="C297">
        <v>4</v>
      </c>
      <c r="D297" s="23">
        <v>409.4</v>
      </c>
    </row>
    <row r="298" spans="1:4" x14ac:dyDescent="0.25">
      <c r="A298" t="s">
        <v>6</v>
      </c>
      <c r="B298">
        <v>2</v>
      </c>
      <c r="C298">
        <v>4</v>
      </c>
      <c r="D298" s="23">
        <v>390.8</v>
      </c>
    </row>
    <row r="299" spans="1:4" x14ac:dyDescent="0.25">
      <c r="A299" t="s">
        <v>6</v>
      </c>
      <c r="B299">
        <v>2</v>
      </c>
      <c r="C299">
        <v>5</v>
      </c>
      <c r="D299" s="23">
        <v>410.5</v>
      </c>
    </row>
    <row r="300" spans="1:4" x14ac:dyDescent="0.25">
      <c r="A300" t="s">
        <v>6</v>
      </c>
      <c r="B300">
        <v>2</v>
      </c>
      <c r="C300">
        <v>5</v>
      </c>
      <c r="D300" s="23">
        <v>399.7</v>
      </c>
    </row>
    <row r="301" spans="1:4" x14ac:dyDescent="0.25">
      <c r="A301" t="s">
        <v>6</v>
      </c>
      <c r="B301">
        <v>2</v>
      </c>
      <c r="C301">
        <v>5</v>
      </c>
      <c r="D301" s="23">
        <v>387.9</v>
      </c>
    </row>
    <row r="302" spans="1:4" x14ac:dyDescent="0.25">
      <c r="A302" t="s">
        <v>6</v>
      </c>
      <c r="B302">
        <v>2</v>
      </c>
      <c r="C302">
        <v>5</v>
      </c>
      <c r="D302" s="23">
        <v>398.9</v>
      </c>
    </row>
    <row r="303" spans="1:4" x14ac:dyDescent="0.25">
      <c r="A303" t="s">
        <v>6</v>
      </c>
      <c r="B303">
        <v>2</v>
      </c>
      <c r="C303">
        <v>5</v>
      </c>
      <c r="D303" s="23">
        <v>382.5</v>
      </c>
    </row>
    <row r="304" spans="1:4" x14ac:dyDescent="0.25">
      <c r="A304" t="s">
        <v>1</v>
      </c>
      <c r="B304">
        <v>3</v>
      </c>
      <c r="C304">
        <v>1</v>
      </c>
      <c r="D304" s="23">
        <v>12.2</v>
      </c>
    </row>
    <row r="305" spans="1:4" x14ac:dyDescent="0.25">
      <c r="A305" t="s">
        <v>1</v>
      </c>
      <c r="B305">
        <v>3</v>
      </c>
      <c r="C305">
        <v>1</v>
      </c>
      <c r="D305" s="23">
        <v>11.7</v>
      </c>
    </row>
    <row r="306" spans="1:4" x14ac:dyDescent="0.25">
      <c r="A306" t="s">
        <v>1</v>
      </c>
      <c r="B306">
        <v>3</v>
      </c>
      <c r="C306">
        <v>1</v>
      </c>
      <c r="D306" s="23">
        <v>11.6</v>
      </c>
    </row>
    <row r="307" spans="1:4" x14ac:dyDescent="0.25">
      <c r="A307" t="s">
        <v>1</v>
      </c>
      <c r="B307">
        <v>3</v>
      </c>
      <c r="C307">
        <v>1</v>
      </c>
      <c r="D307" s="23">
        <v>11.9</v>
      </c>
    </row>
    <row r="308" spans="1:4" x14ac:dyDescent="0.25">
      <c r="A308" t="s">
        <v>1</v>
      </c>
      <c r="B308">
        <v>3</v>
      </c>
      <c r="C308">
        <v>1</v>
      </c>
      <c r="D308" s="23">
        <v>11.6</v>
      </c>
    </row>
    <row r="309" spans="1:4" x14ac:dyDescent="0.25">
      <c r="A309" t="s">
        <v>1</v>
      </c>
      <c r="B309">
        <v>3</v>
      </c>
      <c r="C309">
        <v>2</v>
      </c>
      <c r="D309" s="23">
        <v>12</v>
      </c>
    </row>
    <row r="310" spans="1:4" x14ac:dyDescent="0.25">
      <c r="A310" t="s">
        <v>1</v>
      </c>
      <c r="B310">
        <v>3</v>
      </c>
      <c r="C310">
        <v>2</v>
      </c>
      <c r="D310" s="23">
        <v>11.7</v>
      </c>
    </row>
    <row r="311" spans="1:4" x14ac:dyDescent="0.25">
      <c r="A311" t="s">
        <v>1</v>
      </c>
      <c r="B311">
        <v>3</v>
      </c>
      <c r="C311">
        <v>2</v>
      </c>
      <c r="D311" s="23">
        <v>11.9</v>
      </c>
    </row>
    <row r="312" spans="1:4" x14ac:dyDescent="0.25">
      <c r="A312" t="s">
        <v>1</v>
      </c>
      <c r="B312">
        <v>3</v>
      </c>
      <c r="C312">
        <v>2</v>
      </c>
      <c r="D312" s="23">
        <v>12.1</v>
      </c>
    </row>
    <row r="313" spans="1:4" x14ac:dyDescent="0.25">
      <c r="A313" t="s">
        <v>1</v>
      </c>
      <c r="B313">
        <v>3</v>
      </c>
      <c r="C313">
        <v>2</v>
      </c>
      <c r="D313" s="23">
        <v>11.7</v>
      </c>
    </row>
    <row r="314" spans="1:4" x14ac:dyDescent="0.25">
      <c r="A314" t="s">
        <v>1</v>
      </c>
      <c r="B314">
        <v>3</v>
      </c>
      <c r="C314">
        <v>3</v>
      </c>
      <c r="D314" s="23">
        <v>12</v>
      </c>
    </row>
    <row r="315" spans="1:4" x14ac:dyDescent="0.25">
      <c r="A315" t="s">
        <v>1</v>
      </c>
      <c r="B315">
        <v>3</v>
      </c>
      <c r="C315">
        <v>3</v>
      </c>
      <c r="D315" s="23">
        <v>11.7</v>
      </c>
    </row>
    <row r="316" spans="1:4" x14ac:dyDescent="0.25">
      <c r="A316" t="s">
        <v>1</v>
      </c>
      <c r="B316">
        <v>3</v>
      </c>
      <c r="C316">
        <v>3</v>
      </c>
      <c r="D316" s="23">
        <v>11.5</v>
      </c>
    </row>
    <row r="317" spans="1:4" x14ac:dyDescent="0.25">
      <c r="A317" t="s">
        <v>1</v>
      </c>
      <c r="B317">
        <v>3</v>
      </c>
      <c r="C317">
        <v>3</v>
      </c>
      <c r="D317" s="23">
        <v>11.8</v>
      </c>
    </row>
    <row r="318" spans="1:4" x14ac:dyDescent="0.25">
      <c r="A318" t="s">
        <v>1</v>
      </c>
      <c r="B318">
        <v>3</v>
      </c>
      <c r="C318">
        <v>3</v>
      </c>
      <c r="D318" s="23">
        <v>11.7</v>
      </c>
    </row>
    <row r="319" spans="1:4" x14ac:dyDescent="0.25">
      <c r="A319" t="s">
        <v>1</v>
      </c>
      <c r="B319">
        <v>3</v>
      </c>
      <c r="C319">
        <v>4</v>
      </c>
      <c r="D319" s="23">
        <v>11.5</v>
      </c>
    </row>
    <row r="320" spans="1:4" x14ac:dyDescent="0.25">
      <c r="A320" t="s">
        <v>1</v>
      </c>
      <c r="B320">
        <v>3</v>
      </c>
      <c r="C320">
        <v>4</v>
      </c>
      <c r="D320" s="23">
        <v>11.8</v>
      </c>
    </row>
    <row r="321" spans="1:4" x14ac:dyDescent="0.25">
      <c r="A321" t="s">
        <v>1</v>
      </c>
      <c r="B321">
        <v>3</v>
      </c>
      <c r="C321">
        <v>4</v>
      </c>
      <c r="D321" s="23">
        <v>11.9</v>
      </c>
    </row>
    <row r="322" spans="1:4" x14ac:dyDescent="0.25">
      <c r="A322" t="s">
        <v>1</v>
      </c>
      <c r="B322">
        <v>3</v>
      </c>
      <c r="C322">
        <v>4</v>
      </c>
      <c r="D322" s="23">
        <v>12.3</v>
      </c>
    </row>
    <row r="323" spans="1:4" x14ac:dyDescent="0.25">
      <c r="A323" t="s">
        <v>1</v>
      </c>
      <c r="B323">
        <v>3</v>
      </c>
      <c r="C323">
        <v>4</v>
      </c>
      <c r="D323" s="23">
        <v>12.6</v>
      </c>
    </row>
    <row r="324" spans="1:4" x14ac:dyDescent="0.25">
      <c r="A324" t="s">
        <v>1</v>
      </c>
      <c r="B324">
        <v>3</v>
      </c>
      <c r="C324">
        <v>5</v>
      </c>
      <c r="D324" s="23">
        <v>12</v>
      </c>
    </row>
    <row r="325" spans="1:4" x14ac:dyDescent="0.25">
      <c r="A325" t="s">
        <v>1</v>
      </c>
      <c r="B325">
        <v>3</v>
      </c>
      <c r="C325">
        <v>5</v>
      </c>
      <c r="D325" s="23">
        <v>10.5</v>
      </c>
    </row>
    <row r="326" spans="1:4" x14ac:dyDescent="0.25">
      <c r="A326" t="s">
        <v>1</v>
      </c>
      <c r="B326">
        <v>3</v>
      </c>
      <c r="C326">
        <v>5</v>
      </c>
      <c r="D326" s="23">
        <v>10.5</v>
      </c>
    </row>
    <row r="327" spans="1:4" x14ac:dyDescent="0.25">
      <c r="A327" t="s">
        <v>1</v>
      </c>
      <c r="B327">
        <v>3</v>
      </c>
      <c r="C327">
        <v>5</v>
      </c>
      <c r="D327" s="23">
        <v>11.2</v>
      </c>
    </row>
    <row r="328" spans="1:4" x14ac:dyDescent="0.25">
      <c r="A328" t="s">
        <v>1</v>
      </c>
      <c r="B328">
        <v>3</v>
      </c>
      <c r="C328">
        <v>5</v>
      </c>
      <c r="D328" s="23">
        <v>11.1</v>
      </c>
    </row>
    <row r="329" spans="1:4" x14ac:dyDescent="0.25">
      <c r="A329" t="s">
        <v>4</v>
      </c>
      <c r="B329">
        <v>3</v>
      </c>
      <c r="C329">
        <v>1</v>
      </c>
      <c r="D329" s="23">
        <v>45.1</v>
      </c>
    </row>
    <row r="330" spans="1:4" x14ac:dyDescent="0.25">
      <c r="A330" t="s">
        <v>4</v>
      </c>
      <c r="B330">
        <v>3</v>
      </c>
      <c r="C330">
        <v>1</v>
      </c>
      <c r="D330" s="23">
        <v>43.8</v>
      </c>
    </row>
    <row r="331" spans="1:4" x14ac:dyDescent="0.25">
      <c r="A331" t="s">
        <v>4</v>
      </c>
      <c r="B331">
        <v>3</v>
      </c>
      <c r="C331">
        <v>1</v>
      </c>
      <c r="D331" s="23">
        <v>42.4</v>
      </c>
    </row>
    <row r="332" spans="1:4" x14ac:dyDescent="0.25">
      <c r="A332" t="s">
        <v>4</v>
      </c>
      <c r="B332">
        <v>3</v>
      </c>
      <c r="C332">
        <v>1</v>
      </c>
      <c r="D332" s="23">
        <v>42.4</v>
      </c>
    </row>
    <row r="333" spans="1:4" x14ac:dyDescent="0.25">
      <c r="A333" t="s">
        <v>4</v>
      </c>
      <c r="B333">
        <v>3</v>
      </c>
      <c r="C333">
        <v>1</v>
      </c>
      <c r="D333" s="23">
        <v>42.1</v>
      </c>
    </row>
    <row r="334" spans="1:4" x14ac:dyDescent="0.25">
      <c r="A334" t="s">
        <v>4</v>
      </c>
      <c r="B334">
        <v>3</v>
      </c>
      <c r="C334">
        <v>2</v>
      </c>
      <c r="D334" s="23">
        <v>42.1</v>
      </c>
    </row>
    <row r="335" spans="1:4" x14ac:dyDescent="0.25">
      <c r="A335" t="s">
        <v>4</v>
      </c>
      <c r="B335">
        <v>3</v>
      </c>
      <c r="C335">
        <v>2</v>
      </c>
      <c r="D335" s="23">
        <v>42.4</v>
      </c>
    </row>
    <row r="336" spans="1:4" x14ac:dyDescent="0.25">
      <c r="A336" t="s">
        <v>4</v>
      </c>
      <c r="B336">
        <v>3</v>
      </c>
      <c r="C336">
        <v>2</v>
      </c>
      <c r="D336" s="23">
        <v>42.4</v>
      </c>
    </row>
    <row r="337" spans="1:4" x14ac:dyDescent="0.25">
      <c r="A337" t="s">
        <v>4</v>
      </c>
      <c r="B337">
        <v>3</v>
      </c>
      <c r="C337">
        <v>2</v>
      </c>
      <c r="D337" s="23">
        <v>43.5</v>
      </c>
    </row>
    <row r="338" spans="1:4" x14ac:dyDescent="0.25">
      <c r="A338" t="s">
        <v>4</v>
      </c>
      <c r="B338">
        <v>3</v>
      </c>
      <c r="C338">
        <v>2</v>
      </c>
      <c r="D338" s="23">
        <v>41.9</v>
      </c>
    </row>
    <row r="339" spans="1:4" x14ac:dyDescent="0.25">
      <c r="A339" t="s">
        <v>4</v>
      </c>
      <c r="B339">
        <v>3</v>
      </c>
      <c r="C339">
        <v>3</v>
      </c>
      <c r="D339" s="23">
        <v>43.9</v>
      </c>
    </row>
    <row r="340" spans="1:4" x14ac:dyDescent="0.25">
      <c r="A340" t="s">
        <v>4</v>
      </c>
      <c r="B340">
        <v>3</v>
      </c>
      <c r="C340">
        <v>3</v>
      </c>
      <c r="D340" s="23">
        <v>42.2</v>
      </c>
    </row>
    <row r="341" spans="1:4" x14ac:dyDescent="0.25">
      <c r="A341" t="s">
        <v>4</v>
      </c>
      <c r="B341">
        <v>3</v>
      </c>
      <c r="C341">
        <v>3</v>
      </c>
      <c r="D341" s="23">
        <v>41.3</v>
      </c>
    </row>
    <row r="342" spans="1:4" x14ac:dyDescent="0.25">
      <c r="A342" t="s">
        <v>4</v>
      </c>
      <c r="B342">
        <v>3</v>
      </c>
      <c r="C342">
        <v>3</v>
      </c>
      <c r="D342" s="23">
        <v>41.4</v>
      </c>
    </row>
    <row r="343" spans="1:4" x14ac:dyDescent="0.25">
      <c r="A343" t="s">
        <v>4</v>
      </c>
      <c r="B343">
        <v>3</v>
      </c>
      <c r="C343">
        <v>3</v>
      </c>
      <c r="D343" s="23">
        <v>42</v>
      </c>
    </row>
    <row r="344" spans="1:4" x14ac:dyDescent="0.25">
      <c r="A344" t="s">
        <v>4</v>
      </c>
      <c r="B344">
        <v>3</v>
      </c>
      <c r="C344">
        <v>4</v>
      </c>
      <c r="D344" s="23">
        <v>43.1</v>
      </c>
    </row>
    <row r="345" spans="1:4" x14ac:dyDescent="0.25">
      <c r="A345" t="s">
        <v>4</v>
      </c>
      <c r="B345">
        <v>3</v>
      </c>
      <c r="C345">
        <v>4</v>
      </c>
      <c r="D345" s="23">
        <v>43.6</v>
      </c>
    </row>
    <row r="346" spans="1:4" x14ac:dyDescent="0.25">
      <c r="A346" t="s">
        <v>4</v>
      </c>
      <c r="B346">
        <v>3</v>
      </c>
      <c r="C346">
        <v>4</v>
      </c>
      <c r="D346" s="23">
        <v>42.1</v>
      </c>
    </row>
    <row r="347" spans="1:4" x14ac:dyDescent="0.25">
      <c r="A347" t="s">
        <v>4</v>
      </c>
      <c r="B347">
        <v>3</v>
      </c>
      <c r="C347">
        <v>4</v>
      </c>
      <c r="D347" s="23">
        <v>41.3</v>
      </c>
    </row>
    <row r="348" spans="1:4" x14ac:dyDescent="0.25">
      <c r="A348" t="s">
        <v>4</v>
      </c>
      <c r="B348">
        <v>3</v>
      </c>
      <c r="C348">
        <v>4</v>
      </c>
      <c r="D348" s="23">
        <v>42.8</v>
      </c>
    </row>
    <row r="349" spans="1:4" x14ac:dyDescent="0.25">
      <c r="A349" t="s">
        <v>4</v>
      </c>
      <c r="B349">
        <v>3</v>
      </c>
      <c r="C349">
        <v>5</v>
      </c>
      <c r="D349" s="23">
        <v>41.1</v>
      </c>
    </row>
    <row r="350" spans="1:4" x14ac:dyDescent="0.25">
      <c r="A350" t="s">
        <v>4</v>
      </c>
      <c r="B350">
        <v>3</v>
      </c>
      <c r="C350">
        <v>5</v>
      </c>
      <c r="D350" s="23">
        <v>41</v>
      </c>
    </row>
    <row r="351" spans="1:4" x14ac:dyDescent="0.25">
      <c r="A351" t="s">
        <v>4</v>
      </c>
      <c r="B351">
        <v>3</v>
      </c>
      <c r="C351">
        <v>5</v>
      </c>
      <c r="D351" s="23">
        <v>40.700000000000003</v>
      </c>
    </row>
    <row r="352" spans="1:4" x14ac:dyDescent="0.25">
      <c r="A352" t="s">
        <v>4</v>
      </c>
      <c r="B352">
        <v>3</v>
      </c>
      <c r="C352">
        <v>5</v>
      </c>
      <c r="D352" s="23">
        <v>41.4</v>
      </c>
    </row>
    <row r="353" spans="1:4" x14ac:dyDescent="0.25">
      <c r="A353" t="s">
        <v>4</v>
      </c>
      <c r="B353">
        <v>3</v>
      </c>
      <c r="C353">
        <v>5</v>
      </c>
      <c r="D353" s="23">
        <v>43.9</v>
      </c>
    </row>
    <row r="354" spans="1:4" x14ac:dyDescent="0.25">
      <c r="A354" t="s">
        <v>2</v>
      </c>
      <c r="B354">
        <v>3</v>
      </c>
      <c r="C354">
        <v>1</v>
      </c>
      <c r="D354" s="23">
        <v>58.4</v>
      </c>
    </row>
    <row r="355" spans="1:4" x14ac:dyDescent="0.25">
      <c r="A355" t="s">
        <v>2</v>
      </c>
      <c r="B355">
        <v>3</v>
      </c>
      <c r="C355">
        <v>1</v>
      </c>
      <c r="D355" s="23">
        <v>57.9</v>
      </c>
    </row>
    <row r="356" spans="1:4" x14ac:dyDescent="0.25">
      <c r="A356" t="s">
        <v>2</v>
      </c>
      <c r="B356">
        <v>3</v>
      </c>
      <c r="C356">
        <v>1</v>
      </c>
      <c r="D356" s="23">
        <v>57.2</v>
      </c>
    </row>
    <row r="357" spans="1:4" x14ac:dyDescent="0.25">
      <c r="A357" t="s">
        <v>2</v>
      </c>
      <c r="B357">
        <v>3</v>
      </c>
      <c r="C357">
        <v>1</v>
      </c>
      <c r="D357" s="23">
        <v>56.4</v>
      </c>
    </row>
    <row r="358" spans="1:4" x14ac:dyDescent="0.25">
      <c r="A358" t="s">
        <v>2</v>
      </c>
      <c r="B358">
        <v>3</v>
      </c>
      <c r="C358">
        <v>1</v>
      </c>
      <c r="D358" s="23">
        <v>56.1</v>
      </c>
    </row>
    <row r="359" spans="1:4" x14ac:dyDescent="0.25">
      <c r="A359" t="s">
        <v>2</v>
      </c>
      <c r="B359">
        <v>3</v>
      </c>
      <c r="C359">
        <v>2</v>
      </c>
      <c r="D359" s="23">
        <v>56.4</v>
      </c>
    </row>
    <row r="360" spans="1:4" x14ac:dyDescent="0.25">
      <c r="A360" t="s">
        <v>2</v>
      </c>
      <c r="B360">
        <v>3</v>
      </c>
      <c r="C360">
        <v>2</v>
      </c>
      <c r="D360" s="23">
        <v>57.4</v>
      </c>
    </row>
    <row r="361" spans="1:4" x14ac:dyDescent="0.25">
      <c r="A361" t="s">
        <v>2</v>
      </c>
      <c r="B361">
        <v>3</v>
      </c>
      <c r="C361">
        <v>2</v>
      </c>
      <c r="D361" s="23">
        <v>57.9</v>
      </c>
    </row>
    <row r="362" spans="1:4" x14ac:dyDescent="0.25">
      <c r="A362" t="s">
        <v>2</v>
      </c>
      <c r="B362">
        <v>3</v>
      </c>
      <c r="C362">
        <v>2</v>
      </c>
      <c r="D362" s="23">
        <v>57.5</v>
      </c>
    </row>
    <row r="363" spans="1:4" x14ac:dyDescent="0.25">
      <c r="A363" t="s">
        <v>2</v>
      </c>
      <c r="B363">
        <v>3</v>
      </c>
      <c r="C363">
        <v>2</v>
      </c>
      <c r="D363" s="23">
        <v>55.9</v>
      </c>
    </row>
    <row r="364" spans="1:4" x14ac:dyDescent="0.25">
      <c r="A364" t="s">
        <v>2</v>
      </c>
      <c r="B364">
        <v>3</v>
      </c>
      <c r="C364">
        <v>3</v>
      </c>
      <c r="D364" s="23">
        <v>57.2</v>
      </c>
    </row>
    <row r="365" spans="1:4" x14ac:dyDescent="0.25">
      <c r="A365" t="s">
        <v>2</v>
      </c>
      <c r="B365">
        <v>3</v>
      </c>
      <c r="C365">
        <v>3</v>
      </c>
      <c r="D365" s="23">
        <v>57.7</v>
      </c>
    </row>
    <row r="366" spans="1:4" x14ac:dyDescent="0.25">
      <c r="A366" t="s">
        <v>2</v>
      </c>
      <c r="B366">
        <v>3</v>
      </c>
      <c r="C366">
        <v>3</v>
      </c>
      <c r="D366" s="23">
        <v>57.4</v>
      </c>
    </row>
    <row r="367" spans="1:4" x14ac:dyDescent="0.25">
      <c r="A367" t="s">
        <v>2</v>
      </c>
      <c r="B367">
        <v>3</v>
      </c>
      <c r="C367">
        <v>3</v>
      </c>
      <c r="D367" s="23">
        <v>56.3</v>
      </c>
    </row>
    <row r="368" spans="1:4" x14ac:dyDescent="0.25">
      <c r="A368" t="s">
        <v>2</v>
      </c>
      <c r="B368">
        <v>3</v>
      </c>
      <c r="C368">
        <v>3</v>
      </c>
      <c r="D368" s="23">
        <v>56.5</v>
      </c>
    </row>
    <row r="369" spans="1:4" x14ac:dyDescent="0.25">
      <c r="A369" t="s">
        <v>2</v>
      </c>
      <c r="B369">
        <v>3</v>
      </c>
      <c r="C369">
        <v>4</v>
      </c>
      <c r="D369" s="23">
        <v>57.5</v>
      </c>
    </row>
    <row r="370" spans="1:4" x14ac:dyDescent="0.25">
      <c r="A370" t="s">
        <v>2</v>
      </c>
      <c r="B370">
        <v>3</v>
      </c>
      <c r="C370">
        <v>4</v>
      </c>
      <c r="D370" s="23">
        <v>56.9</v>
      </c>
    </row>
    <row r="371" spans="1:4" x14ac:dyDescent="0.25">
      <c r="A371" t="s">
        <v>2</v>
      </c>
      <c r="B371">
        <v>3</v>
      </c>
      <c r="C371">
        <v>4</v>
      </c>
      <c r="D371" s="23">
        <v>55.6</v>
      </c>
    </row>
    <row r="372" spans="1:4" x14ac:dyDescent="0.25">
      <c r="A372" t="s">
        <v>2</v>
      </c>
      <c r="B372">
        <v>3</v>
      </c>
      <c r="C372">
        <v>4</v>
      </c>
      <c r="D372" s="23">
        <v>56.3</v>
      </c>
    </row>
    <row r="373" spans="1:4" x14ac:dyDescent="0.25">
      <c r="A373" t="s">
        <v>2</v>
      </c>
      <c r="B373">
        <v>3</v>
      </c>
      <c r="C373">
        <v>4</v>
      </c>
      <c r="D373" s="23">
        <v>56.1</v>
      </c>
    </row>
    <row r="374" spans="1:4" x14ac:dyDescent="0.25">
      <c r="A374" t="s">
        <v>2</v>
      </c>
      <c r="B374">
        <v>3</v>
      </c>
      <c r="C374">
        <v>5</v>
      </c>
      <c r="D374" s="23">
        <v>56.6</v>
      </c>
    </row>
    <row r="375" spans="1:4" x14ac:dyDescent="0.25">
      <c r="A375" t="s">
        <v>2</v>
      </c>
      <c r="B375">
        <v>3</v>
      </c>
      <c r="C375">
        <v>5</v>
      </c>
      <c r="D375" s="23">
        <v>56.3</v>
      </c>
    </row>
    <row r="376" spans="1:4" x14ac:dyDescent="0.25">
      <c r="A376" t="s">
        <v>2</v>
      </c>
      <c r="B376">
        <v>3</v>
      </c>
      <c r="C376">
        <v>5</v>
      </c>
      <c r="D376" s="23">
        <v>56</v>
      </c>
    </row>
    <row r="377" spans="1:4" x14ac:dyDescent="0.25">
      <c r="A377" t="s">
        <v>2</v>
      </c>
      <c r="B377">
        <v>3</v>
      </c>
      <c r="C377">
        <v>5</v>
      </c>
      <c r="D377" s="23">
        <v>55.7</v>
      </c>
    </row>
    <row r="378" spans="1:4" x14ac:dyDescent="0.25">
      <c r="A378" t="s">
        <v>2</v>
      </c>
      <c r="B378">
        <v>3</v>
      </c>
      <c r="C378">
        <v>5</v>
      </c>
      <c r="D378" s="23">
        <v>57</v>
      </c>
    </row>
    <row r="379" spans="1:4" x14ac:dyDescent="0.25">
      <c r="A379" t="s">
        <v>5</v>
      </c>
      <c r="B379">
        <v>3</v>
      </c>
      <c r="C379">
        <v>1</v>
      </c>
      <c r="D379" s="23">
        <v>171.2</v>
      </c>
    </row>
    <row r="380" spans="1:4" x14ac:dyDescent="0.25">
      <c r="A380" t="s">
        <v>5</v>
      </c>
      <c r="B380">
        <v>3</v>
      </c>
      <c r="C380">
        <v>1</v>
      </c>
      <c r="D380" s="23">
        <v>168.5</v>
      </c>
    </row>
    <row r="381" spans="1:4" x14ac:dyDescent="0.25">
      <c r="A381" t="s">
        <v>5</v>
      </c>
      <c r="B381">
        <v>3</v>
      </c>
      <c r="C381">
        <v>1</v>
      </c>
      <c r="D381" s="23">
        <v>168.8</v>
      </c>
    </row>
    <row r="382" spans="1:4" x14ac:dyDescent="0.25">
      <c r="A382" t="s">
        <v>5</v>
      </c>
      <c r="B382">
        <v>3</v>
      </c>
      <c r="C382">
        <v>1</v>
      </c>
      <c r="D382" s="23">
        <v>167.6</v>
      </c>
    </row>
    <row r="383" spans="1:4" x14ac:dyDescent="0.25">
      <c r="A383" t="s">
        <v>5</v>
      </c>
      <c r="B383">
        <v>3</v>
      </c>
      <c r="C383">
        <v>1</v>
      </c>
      <c r="D383" s="23">
        <v>170.5</v>
      </c>
    </row>
    <row r="384" spans="1:4" x14ac:dyDescent="0.25">
      <c r="A384" t="s">
        <v>5</v>
      </c>
      <c r="B384">
        <v>3</v>
      </c>
      <c r="C384">
        <v>2</v>
      </c>
      <c r="D384" s="23">
        <v>167</v>
      </c>
    </row>
    <row r="385" spans="1:4" x14ac:dyDescent="0.25">
      <c r="A385" t="s">
        <v>5</v>
      </c>
      <c r="B385">
        <v>3</v>
      </c>
      <c r="C385">
        <v>2</v>
      </c>
      <c r="D385" s="23">
        <v>169.4</v>
      </c>
    </row>
    <row r="386" spans="1:4" x14ac:dyDescent="0.25">
      <c r="A386" t="s">
        <v>5</v>
      </c>
      <c r="B386">
        <v>3</v>
      </c>
      <c r="C386">
        <v>2</v>
      </c>
      <c r="D386" s="23">
        <v>171.1</v>
      </c>
    </row>
    <row r="387" spans="1:4" x14ac:dyDescent="0.25">
      <c r="A387" t="s">
        <v>5</v>
      </c>
      <c r="B387">
        <v>3</v>
      </c>
      <c r="C387">
        <v>2</v>
      </c>
      <c r="D387" s="23">
        <v>168.8</v>
      </c>
    </row>
    <row r="388" spans="1:4" x14ac:dyDescent="0.25">
      <c r="A388" t="s">
        <v>5</v>
      </c>
      <c r="B388">
        <v>3</v>
      </c>
      <c r="C388">
        <v>2</v>
      </c>
      <c r="D388" s="23">
        <v>169.4</v>
      </c>
    </row>
    <row r="389" spans="1:4" x14ac:dyDescent="0.25">
      <c r="A389" t="s">
        <v>5</v>
      </c>
      <c r="B389">
        <v>3</v>
      </c>
      <c r="C389">
        <v>3</v>
      </c>
      <c r="D389" s="23">
        <v>168.1</v>
      </c>
    </row>
    <row r="390" spans="1:4" x14ac:dyDescent="0.25">
      <c r="A390" t="s">
        <v>5</v>
      </c>
      <c r="B390">
        <v>3</v>
      </c>
      <c r="C390">
        <v>3</v>
      </c>
      <c r="D390" s="23">
        <v>169.7</v>
      </c>
    </row>
    <row r="391" spans="1:4" x14ac:dyDescent="0.25">
      <c r="A391" t="s">
        <v>5</v>
      </c>
      <c r="B391">
        <v>3</v>
      </c>
      <c r="C391">
        <v>3</v>
      </c>
      <c r="D391" s="23">
        <v>173.5</v>
      </c>
    </row>
    <row r="392" spans="1:4" x14ac:dyDescent="0.25">
      <c r="A392" t="s">
        <v>5</v>
      </c>
      <c r="B392">
        <v>3</v>
      </c>
      <c r="C392">
        <v>3</v>
      </c>
      <c r="D392" s="23">
        <v>174.9</v>
      </c>
    </row>
    <row r="393" spans="1:4" x14ac:dyDescent="0.25">
      <c r="A393" t="s">
        <v>5</v>
      </c>
      <c r="B393">
        <v>3</v>
      </c>
      <c r="C393">
        <v>3</v>
      </c>
      <c r="D393" s="23">
        <v>167.8</v>
      </c>
    </row>
    <row r="394" spans="1:4" x14ac:dyDescent="0.25">
      <c r="A394" t="s">
        <v>5</v>
      </c>
      <c r="B394">
        <v>3</v>
      </c>
      <c r="C394">
        <v>4</v>
      </c>
      <c r="D394" s="23">
        <v>172.4</v>
      </c>
    </row>
    <row r="395" spans="1:4" x14ac:dyDescent="0.25">
      <c r="A395" t="s">
        <v>5</v>
      </c>
      <c r="B395">
        <v>3</v>
      </c>
      <c r="C395">
        <v>4</v>
      </c>
      <c r="D395" s="23">
        <v>167.8</v>
      </c>
    </row>
    <row r="396" spans="1:4" x14ac:dyDescent="0.25">
      <c r="A396" t="s">
        <v>5</v>
      </c>
      <c r="B396">
        <v>3</v>
      </c>
      <c r="C396">
        <v>4</v>
      </c>
      <c r="D396" s="23">
        <v>165.5</v>
      </c>
    </row>
    <row r="397" spans="1:4" x14ac:dyDescent="0.25">
      <c r="A397" t="s">
        <v>5</v>
      </c>
      <c r="B397">
        <v>3</v>
      </c>
      <c r="C397">
        <v>4</v>
      </c>
      <c r="D397" s="23">
        <v>165.9</v>
      </c>
    </row>
    <row r="398" spans="1:4" x14ac:dyDescent="0.25">
      <c r="A398" t="s">
        <v>5</v>
      </c>
      <c r="B398">
        <v>3</v>
      </c>
      <c r="C398">
        <v>4</v>
      </c>
      <c r="D398" s="23">
        <v>166</v>
      </c>
    </row>
    <row r="399" spans="1:4" x14ac:dyDescent="0.25">
      <c r="A399" t="s">
        <v>5</v>
      </c>
      <c r="B399">
        <v>3</v>
      </c>
      <c r="C399">
        <v>5</v>
      </c>
      <c r="D399" s="23">
        <v>166</v>
      </c>
    </row>
    <row r="400" spans="1:4" x14ac:dyDescent="0.25">
      <c r="A400" t="s">
        <v>5</v>
      </c>
      <c r="B400">
        <v>3</v>
      </c>
      <c r="C400">
        <v>5</v>
      </c>
      <c r="D400" s="23">
        <v>167.2</v>
      </c>
    </row>
    <row r="401" spans="1:4" x14ac:dyDescent="0.25">
      <c r="A401" t="s">
        <v>5</v>
      </c>
      <c r="B401">
        <v>3</v>
      </c>
      <c r="C401">
        <v>5</v>
      </c>
      <c r="D401" s="23">
        <v>166.6</v>
      </c>
    </row>
    <row r="402" spans="1:4" x14ac:dyDescent="0.25">
      <c r="A402" t="s">
        <v>5</v>
      </c>
      <c r="B402">
        <v>3</v>
      </c>
      <c r="C402">
        <v>5</v>
      </c>
      <c r="D402" s="23">
        <v>168.2</v>
      </c>
    </row>
    <row r="403" spans="1:4" x14ac:dyDescent="0.25">
      <c r="A403" t="s">
        <v>5</v>
      </c>
      <c r="B403">
        <v>3</v>
      </c>
      <c r="C403">
        <v>5</v>
      </c>
      <c r="D403" s="23">
        <v>168.8</v>
      </c>
    </row>
    <row r="404" spans="1:4" x14ac:dyDescent="0.25">
      <c r="A404" t="s">
        <v>3</v>
      </c>
      <c r="B404">
        <v>3</v>
      </c>
      <c r="C404">
        <v>1</v>
      </c>
      <c r="D404" s="23">
        <v>390.3</v>
      </c>
    </row>
    <row r="405" spans="1:4" x14ac:dyDescent="0.25">
      <c r="A405" t="s">
        <v>3</v>
      </c>
      <c r="B405">
        <v>3</v>
      </c>
      <c r="C405">
        <v>1</v>
      </c>
      <c r="D405" s="23">
        <v>393.4</v>
      </c>
    </row>
    <row r="406" spans="1:4" x14ac:dyDescent="0.25">
      <c r="A406" t="s">
        <v>3</v>
      </c>
      <c r="B406">
        <v>3</v>
      </c>
      <c r="C406">
        <v>1</v>
      </c>
      <c r="D406" s="23">
        <v>388.1</v>
      </c>
    </row>
    <row r="407" spans="1:4" x14ac:dyDescent="0.25">
      <c r="A407" t="s">
        <v>3</v>
      </c>
      <c r="B407">
        <v>3</v>
      </c>
      <c r="C407">
        <v>1</v>
      </c>
      <c r="D407" s="23">
        <v>386.2</v>
      </c>
    </row>
    <row r="408" spans="1:4" x14ac:dyDescent="0.25">
      <c r="A408" t="s">
        <v>3</v>
      </c>
      <c r="B408">
        <v>3</v>
      </c>
      <c r="C408">
        <v>1</v>
      </c>
      <c r="D408" s="23">
        <v>378.1</v>
      </c>
    </row>
    <row r="409" spans="1:4" x14ac:dyDescent="0.25">
      <c r="A409" t="s">
        <v>3</v>
      </c>
      <c r="B409">
        <v>3</v>
      </c>
      <c r="C409">
        <v>2</v>
      </c>
      <c r="D409" s="23">
        <v>391.7</v>
      </c>
    </row>
    <row r="410" spans="1:4" x14ac:dyDescent="0.25">
      <c r="A410" t="s">
        <v>3</v>
      </c>
      <c r="B410">
        <v>3</v>
      </c>
      <c r="C410">
        <v>2</v>
      </c>
      <c r="D410" s="23">
        <v>384.3</v>
      </c>
    </row>
    <row r="411" spans="1:4" x14ac:dyDescent="0.25">
      <c r="A411" t="s">
        <v>3</v>
      </c>
      <c r="B411">
        <v>3</v>
      </c>
      <c r="C411">
        <v>2</v>
      </c>
      <c r="D411" s="23">
        <v>377</v>
      </c>
    </row>
    <row r="412" spans="1:4" x14ac:dyDescent="0.25">
      <c r="A412" t="s">
        <v>3</v>
      </c>
      <c r="B412">
        <v>3</v>
      </c>
      <c r="C412">
        <v>2</v>
      </c>
      <c r="D412" s="23">
        <v>380.4</v>
      </c>
    </row>
    <row r="413" spans="1:4" x14ac:dyDescent="0.25">
      <c r="A413" t="s">
        <v>3</v>
      </c>
      <c r="B413">
        <v>3</v>
      </c>
      <c r="C413">
        <v>2</v>
      </c>
      <c r="D413" s="23">
        <v>371.6</v>
      </c>
    </row>
    <row r="414" spans="1:4" x14ac:dyDescent="0.25">
      <c r="A414" t="s">
        <v>3</v>
      </c>
      <c r="B414">
        <v>3</v>
      </c>
      <c r="C414">
        <v>3</v>
      </c>
      <c r="D414" s="23">
        <v>380.6</v>
      </c>
    </row>
    <row r="415" spans="1:4" x14ac:dyDescent="0.25">
      <c r="A415" t="s">
        <v>3</v>
      </c>
      <c r="B415">
        <v>3</v>
      </c>
      <c r="C415">
        <v>3</v>
      </c>
      <c r="D415" s="23">
        <v>377.7</v>
      </c>
    </row>
    <row r="416" spans="1:4" x14ac:dyDescent="0.25">
      <c r="A416" t="s">
        <v>3</v>
      </c>
      <c r="B416">
        <v>3</v>
      </c>
      <c r="C416">
        <v>3</v>
      </c>
      <c r="D416" s="23">
        <v>375.2</v>
      </c>
    </row>
    <row r="417" spans="1:4" x14ac:dyDescent="0.25">
      <c r="A417" t="s">
        <v>3</v>
      </c>
      <c r="B417">
        <v>3</v>
      </c>
      <c r="C417">
        <v>3</v>
      </c>
      <c r="D417" s="23">
        <v>387.6</v>
      </c>
    </row>
    <row r="418" spans="1:4" x14ac:dyDescent="0.25">
      <c r="A418" t="s">
        <v>3</v>
      </c>
      <c r="B418">
        <v>3</v>
      </c>
      <c r="C418">
        <v>3</v>
      </c>
      <c r="D418" s="23">
        <v>373.2</v>
      </c>
    </row>
    <row r="419" spans="1:4" x14ac:dyDescent="0.25">
      <c r="A419" t="s">
        <v>3</v>
      </c>
      <c r="B419">
        <v>3</v>
      </c>
      <c r="C419">
        <v>4</v>
      </c>
      <c r="D419" s="23">
        <v>393.2</v>
      </c>
    </row>
    <row r="420" spans="1:4" x14ac:dyDescent="0.25">
      <c r="A420" t="s">
        <v>3</v>
      </c>
      <c r="B420">
        <v>3</v>
      </c>
      <c r="C420">
        <v>4</v>
      </c>
      <c r="D420" s="23">
        <v>375.4</v>
      </c>
    </row>
    <row r="421" spans="1:4" x14ac:dyDescent="0.25">
      <c r="A421" t="s">
        <v>3</v>
      </c>
      <c r="B421">
        <v>3</v>
      </c>
      <c r="C421">
        <v>4</v>
      </c>
      <c r="D421" s="23">
        <v>367.9</v>
      </c>
    </row>
    <row r="422" spans="1:4" x14ac:dyDescent="0.25">
      <c r="A422" t="s">
        <v>3</v>
      </c>
      <c r="B422">
        <v>3</v>
      </c>
      <c r="C422">
        <v>4</v>
      </c>
      <c r="D422" s="23">
        <v>378.1</v>
      </c>
    </row>
    <row r="423" spans="1:4" x14ac:dyDescent="0.25">
      <c r="A423" t="s">
        <v>3</v>
      </c>
      <c r="B423">
        <v>3</v>
      </c>
      <c r="C423">
        <v>4</v>
      </c>
      <c r="D423" s="23">
        <v>378.3</v>
      </c>
    </row>
    <row r="424" spans="1:4" x14ac:dyDescent="0.25">
      <c r="A424" t="s">
        <v>3</v>
      </c>
      <c r="B424">
        <v>3</v>
      </c>
      <c r="C424">
        <v>5</v>
      </c>
      <c r="D424" s="23">
        <v>387.9</v>
      </c>
    </row>
    <row r="425" spans="1:4" x14ac:dyDescent="0.25">
      <c r="A425" t="s">
        <v>3</v>
      </c>
      <c r="B425">
        <v>3</v>
      </c>
      <c r="C425">
        <v>5</v>
      </c>
      <c r="D425" s="23">
        <v>388.4</v>
      </c>
    </row>
    <row r="426" spans="1:4" x14ac:dyDescent="0.25">
      <c r="A426" t="s">
        <v>3</v>
      </c>
      <c r="B426">
        <v>3</v>
      </c>
      <c r="C426">
        <v>5</v>
      </c>
      <c r="D426" s="23">
        <v>381.8</v>
      </c>
    </row>
    <row r="427" spans="1:4" x14ac:dyDescent="0.25">
      <c r="A427" t="s">
        <v>3</v>
      </c>
      <c r="B427">
        <v>3</v>
      </c>
      <c r="C427">
        <v>5</v>
      </c>
      <c r="D427" s="23">
        <v>382.7</v>
      </c>
    </row>
    <row r="428" spans="1:4" x14ac:dyDescent="0.25">
      <c r="A428" t="s">
        <v>3</v>
      </c>
      <c r="B428">
        <v>3</v>
      </c>
      <c r="C428">
        <v>5</v>
      </c>
      <c r="D428" s="23">
        <v>383.7</v>
      </c>
    </row>
    <row r="429" spans="1:4" x14ac:dyDescent="0.25">
      <c r="A429" t="s">
        <v>6</v>
      </c>
      <c r="B429">
        <v>3</v>
      </c>
      <c r="C429">
        <v>1</v>
      </c>
      <c r="D429" s="23">
        <v>434.3</v>
      </c>
    </row>
    <row r="430" spans="1:4" x14ac:dyDescent="0.25">
      <c r="A430" t="s">
        <v>6</v>
      </c>
      <c r="B430">
        <v>3</v>
      </c>
      <c r="C430">
        <v>1</v>
      </c>
      <c r="D430" s="23">
        <v>429.8</v>
      </c>
    </row>
    <row r="431" spans="1:4" x14ac:dyDescent="0.25">
      <c r="A431" t="s">
        <v>6</v>
      </c>
      <c r="B431">
        <v>3</v>
      </c>
      <c r="C431">
        <v>1</v>
      </c>
      <c r="D431" s="23">
        <v>425.1</v>
      </c>
    </row>
    <row r="432" spans="1:4" x14ac:dyDescent="0.25">
      <c r="A432" t="s">
        <v>6</v>
      </c>
      <c r="B432">
        <v>3</v>
      </c>
      <c r="C432">
        <v>1</v>
      </c>
      <c r="D432" s="23">
        <v>422.9</v>
      </c>
    </row>
    <row r="433" spans="1:4" x14ac:dyDescent="0.25">
      <c r="A433" t="s">
        <v>6</v>
      </c>
      <c r="B433">
        <v>3</v>
      </c>
      <c r="C433">
        <v>1</v>
      </c>
      <c r="D433" s="23">
        <v>417.8</v>
      </c>
    </row>
    <row r="434" spans="1:4" x14ac:dyDescent="0.25">
      <c r="A434" t="s">
        <v>6</v>
      </c>
      <c r="B434">
        <v>3</v>
      </c>
      <c r="C434">
        <v>2</v>
      </c>
      <c r="D434" s="23">
        <v>429.1</v>
      </c>
    </row>
    <row r="435" spans="1:4" x14ac:dyDescent="0.25">
      <c r="A435" t="s">
        <v>6</v>
      </c>
      <c r="B435">
        <v>3</v>
      </c>
      <c r="C435">
        <v>2</v>
      </c>
      <c r="D435" s="23">
        <v>425.6</v>
      </c>
    </row>
    <row r="436" spans="1:4" x14ac:dyDescent="0.25">
      <c r="A436" t="s">
        <v>6</v>
      </c>
      <c r="B436">
        <v>3</v>
      </c>
      <c r="C436">
        <v>2</v>
      </c>
      <c r="D436" s="23">
        <v>414.9</v>
      </c>
    </row>
    <row r="437" spans="1:4" x14ac:dyDescent="0.25">
      <c r="A437" t="s">
        <v>6</v>
      </c>
      <c r="B437">
        <v>3</v>
      </c>
      <c r="C437">
        <v>2</v>
      </c>
      <c r="D437" s="23">
        <v>419.6</v>
      </c>
    </row>
    <row r="438" spans="1:4" x14ac:dyDescent="0.25">
      <c r="A438" t="s">
        <v>6</v>
      </c>
      <c r="B438">
        <v>3</v>
      </c>
      <c r="C438">
        <v>2</v>
      </c>
      <c r="D438" s="23">
        <v>414.3</v>
      </c>
    </row>
    <row r="439" spans="1:4" x14ac:dyDescent="0.25">
      <c r="A439" t="s">
        <v>6</v>
      </c>
      <c r="B439">
        <v>3</v>
      </c>
      <c r="C439">
        <v>3</v>
      </c>
      <c r="D439" s="23">
        <v>417.9</v>
      </c>
    </row>
    <row r="440" spans="1:4" x14ac:dyDescent="0.25">
      <c r="A440" t="s">
        <v>6</v>
      </c>
      <c r="B440">
        <v>3</v>
      </c>
      <c r="C440">
        <v>3</v>
      </c>
      <c r="D440" s="23">
        <v>419.7</v>
      </c>
    </row>
    <row r="441" spans="1:4" x14ac:dyDescent="0.25">
      <c r="A441" t="s">
        <v>6</v>
      </c>
      <c r="B441">
        <v>3</v>
      </c>
      <c r="C441">
        <v>3</v>
      </c>
      <c r="D441" s="23">
        <v>431</v>
      </c>
    </row>
    <row r="442" spans="1:4" x14ac:dyDescent="0.25">
      <c r="A442" t="s">
        <v>6</v>
      </c>
      <c r="B442">
        <v>3</v>
      </c>
      <c r="C442">
        <v>3</v>
      </c>
      <c r="D442" s="23">
        <v>435.6</v>
      </c>
    </row>
    <row r="443" spans="1:4" x14ac:dyDescent="0.25">
      <c r="A443" t="s">
        <v>6</v>
      </c>
      <c r="B443">
        <v>3</v>
      </c>
      <c r="C443">
        <v>3</v>
      </c>
      <c r="D443" s="23">
        <v>422.6</v>
      </c>
    </row>
    <row r="444" spans="1:4" x14ac:dyDescent="0.25">
      <c r="A444" t="s">
        <v>6</v>
      </c>
      <c r="B444">
        <v>3</v>
      </c>
      <c r="C444">
        <v>4</v>
      </c>
      <c r="D444" s="23">
        <v>430.4</v>
      </c>
    </row>
    <row r="445" spans="1:4" x14ac:dyDescent="0.25">
      <c r="A445" t="s">
        <v>6</v>
      </c>
      <c r="B445">
        <v>3</v>
      </c>
      <c r="C445">
        <v>4</v>
      </c>
      <c r="D445" s="23">
        <v>415.8</v>
      </c>
    </row>
    <row r="446" spans="1:4" x14ac:dyDescent="0.25">
      <c r="A446" t="s">
        <v>6</v>
      </c>
      <c r="B446">
        <v>3</v>
      </c>
      <c r="C446">
        <v>4</v>
      </c>
      <c r="D446" s="23">
        <v>416.2</v>
      </c>
    </row>
    <row r="447" spans="1:4" x14ac:dyDescent="0.25">
      <c r="A447" t="s">
        <v>6</v>
      </c>
      <c r="B447">
        <v>3</v>
      </c>
      <c r="C447">
        <v>4</v>
      </c>
      <c r="D447" s="23">
        <v>421.9</v>
      </c>
    </row>
    <row r="448" spans="1:4" x14ac:dyDescent="0.25">
      <c r="A448" t="s">
        <v>6</v>
      </c>
      <c r="B448">
        <v>3</v>
      </c>
      <c r="C448">
        <v>4</v>
      </c>
      <c r="D448" s="23">
        <v>415.2</v>
      </c>
    </row>
    <row r="449" spans="1:4" x14ac:dyDescent="0.25">
      <c r="A449" t="s">
        <v>6</v>
      </c>
      <c r="B449">
        <v>3</v>
      </c>
      <c r="C449">
        <v>5</v>
      </c>
      <c r="D449" s="23">
        <v>416.9</v>
      </c>
    </row>
    <row r="450" spans="1:4" x14ac:dyDescent="0.25">
      <c r="A450" t="s">
        <v>6</v>
      </c>
      <c r="B450">
        <v>3</v>
      </c>
      <c r="C450">
        <v>5</v>
      </c>
      <c r="D450" s="23">
        <v>412.5</v>
      </c>
    </row>
    <row r="451" spans="1:4" x14ac:dyDescent="0.25">
      <c r="A451" t="s">
        <v>6</v>
      </c>
      <c r="B451">
        <v>3</v>
      </c>
      <c r="C451">
        <v>5</v>
      </c>
      <c r="D451" s="23">
        <v>410.2</v>
      </c>
    </row>
    <row r="452" spans="1:4" x14ac:dyDescent="0.25">
      <c r="A452" t="s">
        <v>6</v>
      </c>
      <c r="B452">
        <v>3</v>
      </c>
      <c r="C452">
        <v>5</v>
      </c>
      <c r="D452" s="23">
        <v>418</v>
      </c>
    </row>
    <row r="453" spans="1:4" x14ac:dyDescent="0.25">
      <c r="A453" t="s">
        <v>6</v>
      </c>
      <c r="B453">
        <v>3</v>
      </c>
      <c r="C453">
        <v>5</v>
      </c>
      <c r="D453" s="23">
        <v>415.2</v>
      </c>
    </row>
  </sheetData>
  <pageMargins left="0.7" right="0.7" top="0.75" bottom="0.75" header="0.3" footer="0.3"/>
  <customProperties>
    <customPr name="__ai3_dataset_483480756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76FF4-94ED-4133-A7C1-8842EB6DFC48}">
  <dimension ref="B1:KO648"/>
  <sheetViews>
    <sheetView showGridLines="0" showRowColHeaders="0" tabSelected="1" zoomScaleNormal="100" workbookViewId="0"/>
  </sheetViews>
  <sheetFormatPr defaultColWidth="11.140625" defaultRowHeight="12" customHeight="1" x14ac:dyDescent="0.25"/>
  <cols>
    <col min="1" max="2" width="1.140625" style="7" customWidth="1"/>
    <col min="3" max="3" width="19.28515625" style="7" customWidth="1"/>
    <col min="4" max="4" width="11.140625" style="7" customWidth="1"/>
    <col min="5" max="6" width="11.140625" style="7"/>
    <col min="7" max="7" width="11.140625" style="7" customWidth="1"/>
    <col min="8" max="9" width="11.140625" style="7"/>
    <col min="10" max="10" width="11.140625" style="7" customWidth="1"/>
    <col min="11" max="16384" width="11.140625" style="7"/>
  </cols>
  <sheetData>
    <row r="1" spans="2:301" s="37" customFormat="1" ht="5.0999999999999996" customHeight="1" x14ac:dyDescent="0.25">
      <c r="KO1" s="37">
        <v>12.081333333333333</v>
      </c>
    </row>
    <row r="2" spans="2:301" s="37" customFormat="1" ht="20.100000000000001" customHeight="1" x14ac:dyDescent="0.25">
      <c r="B2" s="40" t="s">
        <v>11</v>
      </c>
      <c r="C2" s="41"/>
      <c r="D2" s="41"/>
      <c r="E2" s="41"/>
      <c r="F2" s="41"/>
      <c r="G2" s="41"/>
      <c r="H2" s="41"/>
      <c r="J2" s="2" t="s">
        <v>60</v>
      </c>
      <c r="KO2" s="37">
        <v>41.584000000000003</v>
      </c>
    </row>
    <row r="3" spans="2:301" s="37" customFormat="1" ht="12" hidden="1" customHeight="1" x14ac:dyDescent="0.25">
      <c r="KO3" s="37">
        <v>55.74666666666667</v>
      </c>
    </row>
    <row r="4" spans="2:301" s="37" customFormat="1" ht="20.100000000000001" customHeight="1" x14ac:dyDescent="0.25">
      <c r="B4" s="42" t="s">
        <v>16</v>
      </c>
      <c r="C4" s="41"/>
      <c r="D4" s="41"/>
      <c r="E4" s="41"/>
      <c r="F4" s="41"/>
      <c r="G4" s="41"/>
      <c r="H4" s="41"/>
      <c r="I4" s="41"/>
      <c r="J4" s="41"/>
      <c r="KO4" s="37">
        <v>165.65600000000001</v>
      </c>
    </row>
    <row r="5" spans="2:301" s="37" customFormat="1" ht="6" customHeight="1" x14ac:dyDescent="0.25">
      <c r="KO5" s="37">
        <v>379.09066666666666</v>
      </c>
    </row>
    <row r="6" spans="2:301" s="37" customFormat="1" ht="14.1" customHeight="1" x14ac:dyDescent="0.25">
      <c r="B6" s="3" t="s">
        <v>61</v>
      </c>
      <c r="KO6" s="37">
        <v>414.28666666666669</v>
      </c>
    </row>
    <row r="7" spans="2:301" s="1" customFormat="1" ht="8.1" customHeight="1" x14ac:dyDescent="0.25">
      <c r="KO7" s="1">
        <v>8.6292437159843458E-2</v>
      </c>
    </row>
    <row r="8" spans="2:301" ht="24.95" customHeight="1" x14ac:dyDescent="0.25">
      <c r="KO8" s="7">
        <v>4.4190558872407269E-2</v>
      </c>
    </row>
    <row r="9" spans="2:301" s="5" customFormat="1" ht="15.95" customHeight="1" x14ac:dyDescent="0.25">
      <c r="B9" s="4" t="s">
        <v>35</v>
      </c>
      <c r="KO9" s="5">
        <v>4.1130341050739962E-2</v>
      </c>
    </row>
    <row r="10" spans="2:301" ht="9.9499999999999993" customHeight="1" x14ac:dyDescent="0.25">
      <c r="KO10" s="7">
        <v>3.8060613836232396E-2</v>
      </c>
    </row>
    <row r="11" spans="2:301" ht="12" customHeight="1" x14ac:dyDescent="0.25">
      <c r="B11" s="10"/>
      <c r="C11" s="22" t="s">
        <v>36</v>
      </c>
      <c r="D11" s="29">
        <v>450</v>
      </c>
      <c r="E11" s="9"/>
      <c r="F11" s="9"/>
      <c r="G11" s="9"/>
      <c r="H11" s="9"/>
      <c r="I11" s="9"/>
      <c r="J11" s="9"/>
      <c r="KO11" s="7">
        <v>2.4328723622919549E-2</v>
      </c>
    </row>
    <row r="12" spans="2:301" ht="15" customHeight="1" x14ac:dyDescent="0.25">
      <c r="B12" s="10"/>
      <c r="C12" s="22" t="s">
        <v>37</v>
      </c>
      <c r="D12" s="43" t="s">
        <v>62</v>
      </c>
      <c r="E12" s="44"/>
      <c r="F12" s="44"/>
      <c r="G12" s="44"/>
      <c r="H12" s="44"/>
      <c r="I12" s="44"/>
      <c r="J12" s="44"/>
      <c r="KO12" s="7">
        <v>3.7479016912563917E-2</v>
      </c>
    </row>
    <row r="13" spans="2:301" ht="15" customHeight="1" x14ac:dyDescent="0.25">
      <c r="KO13" s="7">
        <v>12.081333333333333</v>
      </c>
    </row>
    <row r="14" spans="2:301" ht="12" customHeight="1" x14ac:dyDescent="0.25">
      <c r="B14" s="10"/>
      <c r="C14" s="22" t="s">
        <v>38</v>
      </c>
      <c r="D14" s="30">
        <v>12.081333333333333</v>
      </c>
      <c r="E14" s="31">
        <v>414.28666666666669</v>
      </c>
      <c r="KO14" s="7">
        <v>41.584000000000003</v>
      </c>
    </row>
    <row r="15" spans="2:301" ht="30" customHeight="1" x14ac:dyDescent="0.25">
      <c r="KO15" s="7">
        <v>55.74666666666667</v>
      </c>
    </row>
    <row r="16" spans="2:301" s="5" customFormat="1" ht="15.95" customHeight="1" x14ac:dyDescent="0.25">
      <c r="B16" s="4" t="s">
        <v>10</v>
      </c>
      <c r="KO16" s="5">
        <v>165.65600000000001</v>
      </c>
    </row>
    <row r="17" spans="3:301" ht="9.9499999999999993" customHeight="1" x14ac:dyDescent="0.25">
      <c r="KO17" s="7">
        <v>379.09066666666666</v>
      </c>
    </row>
    <row r="18" spans="3:301" ht="38.25" x14ac:dyDescent="0.2">
      <c r="C18" s="11" t="s">
        <v>7</v>
      </c>
      <c r="D18" s="12" t="s">
        <v>8</v>
      </c>
      <c r="E18" s="14" t="s">
        <v>17</v>
      </c>
      <c r="F18" s="14" t="s">
        <v>18</v>
      </c>
      <c r="G18" s="14" t="s">
        <v>22</v>
      </c>
      <c r="H18" s="14" t="s">
        <v>23</v>
      </c>
      <c r="I18" s="13" t="s">
        <v>19</v>
      </c>
      <c r="J18" s="6" t="s">
        <v>20</v>
      </c>
      <c r="KO18" s="7">
        <v>414.28666666666669</v>
      </c>
    </row>
    <row r="19" spans="3:301" ht="12" customHeight="1" x14ac:dyDescent="0.25">
      <c r="C19" s="16" t="s">
        <v>1</v>
      </c>
      <c r="D19" s="17">
        <v>12.081333333333333</v>
      </c>
      <c r="E19" s="18">
        <v>0.72443081105099338</v>
      </c>
      <c r="F19" s="20">
        <v>5.9962819588151972E-2</v>
      </c>
      <c r="G19" s="18">
        <v>0.83819647656938612</v>
      </c>
      <c r="H19" s="20">
        <v>6.9379467765924241E-2</v>
      </c>
      <c r="I19" s="21">
        <v>1.0425276974737887</v>
      </c>
      <c r="J19" s="19">
        <v>8.6292437159843458E-2</v>
      </c>
      <c r="KO19" s="7">
        <v>6.9379467765924241E-2</v>
      </c>
    </row>
    <row r="20" spans="3:301" ht="12" customHeight="1" x14ac:dyDescent="0.25">
      <c r="C20" s="16" t="s">
        <v>4</v>
      </c>
      <c r="D20" s="17">
        <v>41.584000000000003</v>
      </c>
      <c r="E20" s="18">
        <v>1.2785929766739692</v>
      </c>
      <c r="F20" s="20">
        <v>3.0747233952336694E-2</v>
      </c>
      <c r="G20" s="18">
        <v>1.3258808392913755</v>
      </c>
      <c r="H20" s="20">
        <v>3.1884398790192753E-2</v>
      </c>
      <c r="I20" s="21">
        <v>1.837620200150184</v>
      </c>
      <c r="J20" s="19">
        <v>4.4190558872407269E-2</v>
      </c>
      <c r="KO20" s="7">
        <v>3.1884398790192753E-2</v>
      </c>
    </row>
    <row r="21" spans="3:301" ht="12" customHeight="1" x14ac:dyDescent="0.25">
      <c r="C21" s="16" t="s">
        <v>2</v>
      </c>
      <c r="D21" s="17">
        <v>55.74666666666667</v>
      </c>
      <c r="E21" s="18">
        <v>1.2489729113689108</v>
      </c>
      <c r="F21" s="20">
        <v>2.2404441127162951E-2</v>
      </c>
      <c r="G21" s="18">
        <v>1.4432971512016035</v>
      </c>
      <c r="H21" s="20">
        <v>2.5890286137316493E-2</v>
      </c>
      <c r="I21" s="21">
        <v>2.2928794124419172</v>
      </c>
      <c r="J21" s="19">
        <v>4.1130341050739962E-2</v>
      </c>
      <c r="KO21" s="7">
        <v>2.5890286137316493E-2</v>
      </c>
    </row>
    <row r="22" spans="3:301" ht="12" customHeight="1" x14ac:dyDescent="0.25">
      <c r="C22" s="16" t="s">
        <v>5</v>
      </c>
      <c r="D22" s="17">
        <v>165.65600000000001</v>
      </c>
      <c r="E22" s="18">
        <v>2.7951386369910169</v>
      </c>
      <c r="F22" s="20">
        <v>1.6873150607228334E-2</v>
      </c>
      <c r="G22" s="18">
        <v>3.1111241269568994</v>
      </c>
      <c r="H22" s="20">
        <v>1.878063050512447E-2</v>
      </c>
      <c r="I22" s="21">
        <v>6.3049690456549135</v>
      </c>
      <c r="J22" s="19">
        <v>3.8060613836232396E-2</v>
      </c>
      <c r="KO22" s="7">
        <v>1.878063050512447E-2</v>
      </c>
    </row>
    <row r="23" spans="3:301" ht="12" customHeight="1" x14ac:dyDescent="0.25">
      <c r="C23" s="16" t="s">
        <v>3</v>
      </c>
      <c r="D23" s="17">
        <v>379.09066666666666</v>
      </c>
      <c r="E23" s="18">
        <v>7.5476442240829904</v>
      </c>
      <c r="F23" s="20">
        <v>1.990986560141195E-2</v>
      </c>
      <c r="G23" s="18">
        <v>7.7558399502138515</v>
      </c>
      <c r="H23" s="20">
        <v>2.0459063311715715E-2</v>
      </c>
      <c r="I23" s="21">
        <v>9.2227920573616533</v>
      </c>
      <c r="J23" s="19">
        <v>2.4328723622919549E-2</v>
      </c>
      <c r="KO23" s="7">
        <v>2.0459063311715715E-2</v>
      </c>
    </row>
    <row r="24" spans="3:301" ht="12" customHeight="1" x14ac:dyDescent="0.25">
      <c r="C24" s="16" t="s">
        <v>6</v>
      </c>
      <c r="D24" s="17">
        <v>414.28666666666669</v>
      </c>
      <c r="E24" s="18">
        <v>8.5999418602685918</v>
      </c>
      <c r="F24" s="20">
        <v>2.0758432631837676E-2</v>
      </c>
      <c r="G24" s="18">
        <v>8.7738125502353093</v>
      </c>
      <c r="H24" s="20">
        <v>2.1178119539373642E-2</v>
      </c>
      <c r="I24" s="21">
        <v>15.527056986649731</v>
      </c>
      <c r="J24" s="19">
        <v>3.7479016912563917E-2</v>
      </c>
      <c r="KO24" s="7">
        <v>2.1178119539373642E-2</v>
      </c>
    </row>
    <row r="25" spans="3:301" ht="15" customHeight="1" x14ac:dyDescent="0.25">
      <c r="KO25" s="7">
        <v>12.081333333333333</v>
      </c>
    </row>
    <row r="26" spans="3:301" s="9" customFormat="1" ht="12" customHeight="1" x14ac:dyDescent="0.25">
      <c r="C26" s="8" t="s">
        <v>12</v>
      </c>
      <c r="KO26" s="9">
        <v>41.584000000000003</v>
      </c>
    </row>
    <row r="27" spans="3:301" ht="8.1" customHeight="1" x14ac:dyDescent="0.25">
      <c r="KO27" s="7">
        <v>55.74666666666667</v>
      </c>
    </row>
    <row r="28" spans="3:301" ht="12" customHeight="1" x14ac:dyDescent="0.25">
      <c r="KO28" s="7">
        <v>165.65600000000001</v>
      </c>
    </row>
    <row r="29" spans="3:301" ht="12" customHeight="1" x14ac:dyDescent="0.25">
      <c r="KO29" s="7">
        <v>379.09066666666666</v>
      </c>
    </row>
    <row r="30" spans="3:301" ht="12" customHeight="1" x14ac:dyDescent="0.25">
      <c r="KO30" s="7">
        <v>414.28666666666669</v>
      </c>
    </row>
    <row r="31" spans="3:301" ht="12" customHeight="1" x14ac:dyDescent="0.25">
      <c r="KO31" s="7">
        <v>5.9962819588151972E-2</v>
      </c>
    </row>
    <row r="32" spans="3:301" ht="12" customHeight="1" x14ac:dyDescent="0.25">
      <c r="KO32" s="7">
        <v>3.0747233952336694E-2</v>
      </c>
    </row>
    <row r="33" spans="301:301" ht="12" customHeight="1" x14ac:dyDescent="0.25">
      <c r="KO33" s="7">
        <v>2.2404441127162951E-2</v>
      </c>
    </row>
    <row r="34" spans="301:301" ht="12" customHeight="1" x14ac:dyDescent="0.25">
      <c r="KO34" s="7">
        <v>1.6873150607228334E-2</v>
      </c>
    </row>
    <row r="35" spans="301:301" ht="12" customHeight="1" x14ac:dyDescent="0.25">
      <c r="KO35" s="7">
        <v>1.990986560141195E-2</v>
      </c>
    </row>
    <row r="36" spans="301:301" ht="12" customHeight="1" x14ac:dyDescent="0.25">
      <c r="KO36" s="7">
        <v>2.0758432631837676E-2</v>
      </c>
    </row>
    <row r="37" spans="301:301" ht="12" customHeight="1" x14ac:dyDescent="0.25">
      <c r="KO37" s="7">
        <v>12.081333333333331</v>
      </c>
    </row>
    <row r="38" spans="301:301" ht="12" customHeight="1" x14ac:dyDescent="0.25">
      <c r="KO38" s="7">
        <v>12.081333333333331</v>
      </c>
    </row>
    <row r="39" spans="301:301" ht="12" customHeight="1" x14ac:dyDescent="0.25">
      <c r="KO39" s="7">
        <v>12.516033817349294</v>
      </c>
    </row>
    <row r="40" spans="301:301" ht="12" customHeight="1" x14ac:dyDescent="0.25">
      <c r="KO40" s="7">
        <v>12.966375332498991</v>
      </c>
    </row>
    <row r="41" spans="301:301" ht="12" customHeight="1" x14ac:dyDescent="0.25">
      <c r="KO41" s="7">
        <v>13.432920661350929</v>
      </c>
    </row>
    <row r="42" spans="301:301" ht="12" customHeight="1" x14ac:dyDescent="0.25">
      <c r="KO42" s="7">
        <v>13.916252836047756</v>
      </c>
    </row>
    <row r="43" spans="301:301" ht="12" customHeight="1" x14ac:dyDescent="0.25">
      <c r="KO43" s="7">
        <v>14.416975866909564</v>
      </c>
    </row>
    <row r="44" spans="301:301" ht="12" customHeight="1" x14ac:dyDescent="0.25">
      <c r="KO44" s="7">
        <v>14.935715497253236</v>
      </c>
    </row>
    <row r="45" spans="301:301" ht="12" customHeight="1" x14ac:dyDescent="0.25">
      <c r="KO45" s="7">
        <v>15.473119985371049</v>
      </c>
    </row>
    <row r="46" spans="301:301" ht="12" customHeight="1" x14ac:dyDescent="0.25">
      <c r="KO46" s="7">
        <v>16.029860914645781</v>
      </c>
    </row>
    <row r="47" spans="301:301" ht="12" customHeight="1" x14ac:dyDescent="0.25">
      <c r="KO47" s="7">
        <v>16.606634032814721</v>
      </c>
    </row>
    <row r="48" spans="301:301" ht="12" customHeight="1" x14ac:dyDescent="0.25">
      <c r="KO48" s="7">
        <v>17.204160121431364</v>
      </c>
    </row>
    <row r="49" spans="2:301" ht="12" customHeight="1" x14ac:dyDescent="0.25">
      <c r="KO49" s="7">
        <v>17.823185896611335</v>
      </c>
    </row>
    <row r="50" spans="2:301" ht="12" customHeight="1" x14ac:dyDescent="0.25">
      <c r="KO50" s="7">
        <v>18.464484942188268</v>
      </c>
    </row>
    <row r="51" spans="2:301" ht="12" customHeight="1" x14ac:dyDescent="0.25">
      <c r="KO51" s="7">
        <v>19.128858676445635</v>
      </c>
    </row>
    <row r="52" spans="2:301" ht="0.95" customHeight="1" x14ac:dyDescent="0.25">
      <c r="KO52" s="7">
        <v>19.817137353632788</v>
      </c>
    </row>
    <row r="53" spans="2:301" ht="15" customHeight="1" x14ac:dyDescent="0.25">
      <c r="KO53" s="7">
        <v>20.53018110151671</v>
      </c>
    </row>
    <row r="54" spans="2:301" ht="15" customHeight="1" x14ac:dyDescent="0.25">
      <c r="B54" s="10"/>
      <c r="C54" s="22" t="s">
        <v>13</v>
      </c>
      <c r="D54" s="43" t="s">
        <v>63</v>
      </c>
      <c r="E54" s="44"/>
      <c r="F54" s="44"/>
      <c r="G54" s="44"/>
      <c r="H54" s="44"/>
      <c r="I54" s="44"/>
      <c r="J54" s="44"/>
      <c r="KO54" s="7">
        <v>21.26888099626602</v>
      </c>
    </row>
    <row r="55" spans="2:301" ht="15" customHeight="1" x14ac:dyDescent="0.25">
      <c r="B55" s="10"/>
      <c r="C55" s="22" t="s">
        <v>24</v>
      </c>
      <c r="D55" s="43" t="s">
        <v>27</v>
      </c>
      <c r="E55" s="44"/>
      <c r="F55" s="44"/>
      <c r="G55" s="44"/>
      <c r="H55" s="44"/>
      <c r="I55" s="44"/>
      <c r="J55" s="44"/>
      <c r="KO55" s="7">
        <v>22.034160176010644</v>
      </c>
    </row>
    <row r="56" spans="2:301" ht="15" customHeight="1" x14ac:dyDescent="0.25">
      <c r="KO56" s="7">
        <v>22.826974994468621</v>
      </c>
    </row>
    <row r="57" spans="2:301" ht="25.5" x14ac:dyDescent="0.2">
      <c r="C57" s="11" t="s">
        <v>28</v>
      </c>
      <c r="D57" s="12" t="s">
        <v>29</v>
      </c>
      <c r="E57" s="13" t="s">
        <v>30</v>
      </c>
      <c r="F57" s="6" t="s">
        <v>31</v>
      </c>
      <c r="KO57" s="7">
        <v>23.648316216081778</v>
      </c>
    </row>
    <row r="58" spans="2:301" ht="12" customHeight="1" x14ac:dyDescent="0.25">
      <c r="C58" s="16" t="s">
        <v>32</v>
      </c>
      <c r="D58" s="26">
        <v>0.7607554385310954</v>
      </c>
      <c r="E58" s="27">
        <v>0.80544710464189628</v>
      </c>
      <c r="F58" s="45">
        <v>0.62431768146649136</v>
      </c>
      <c r="KO58" s="7">
        <v>24.499210254153727</v>
      </c>
    </row>
    <row r="59" spans="2:301" ht="12" customHeight="1" x14ac:dyDescent="0.25">
      <c r="C59" s="16" t="s">
        <v>33</v>
      </c>
      <c r="D59" s="46">
        <v>7.583186418821909E-3</v>
      </c>
      <c r="E59" s="47">
        <v>8.7589485035781504E-3</v>
      </c>
      <c r="F59" s="48">
        <v>3.4119573386901692E-2</v>
      </c>
      <c r="KO59" s="7">
        <v>25.380720453537581</v>
      </c>
    </row>
    <row r="60" spans="2:301" ht="12" customHeight="1" x14ac:dyDescent="0.25">
      <c r="C60" s="16" t="s">
        <v>34</v>
      </c>
      <c r="D60" s="49">
        <v>3.129895640533837</v>
      </c>
      <c r="E60" s="50">
        <v>2.8961908815477369</v>
      </c>
      <c r="F60" s="28">
        <v>1.8163499205047722</v>
      </c>
      <c r="KO60" s="7">
        <v>26.293948419476212</v>
      </c>
    </row>
    <row r="61" spans="2:301" ht="15" customHeight="1" x14ac:dyDescent="0.25">
      <c r="KO61" s="7">
        <v>27.240035394255795</v>
      </c>
    </row>
    <row r="62" spans="2:301" ht="12" customHeight="1" x14ac:dyDescent="0.25">
      <c r="B62" s="10"/>
      <c r="C62" s="22" t="s">
        <v>14</v>
      </c>
      <c r="D62" s="25">
        <v>3.6664092029972153</v>
      </c>
      <c r="E62" s="28">
        <v>0.85387233273831953</v>
      </c>
      <c r="F62" s="25">
        <v>1.7992333086018846</v>
      </c>
      <c r="KO62" s="7">
        <v>28.220163683392887</v>
      </c>
    </row>
    <row r="63" spans="2:301" ht="15" customHeight="1" x14ac:dyDescent="0.25">
      <c r="KO63" s="7">
        <v>29.235558133137427</v>
      </c>
    </row>
    <row r="64" spans="2:301" ht="13.5" customHeight="1" x14ac:dyDescent="0.25">
      <c r="B64" s="10"/>
      <c r="C64" s="22" t="s">
        <v>64</v>
      </c>
      <c r="D64" s="30">
        <v>12.081333333333333</v>
      </c>
      <c r="E64" s="30">
        <v>12.081333333333333</v>
      </c>
      <c r="F64" s="30">
        <v>12.081333333333333</v>
      </c>
      <c r="KO64" s="7">
        <v>30.287487661138059</v>
      </c>
    </row>
    <row r="65" spans="2:301" ht="13.5" customHeight="1" x14ac:dyDescent="0.25">
      <c r="B65" s="10"/>
      <c r="C65" s="22" t="s">
        <v>65</v>
      </c>
      <c r="D65" s="30">
        <v>414.28666666666669</v>
      </c>
      <c r="E65" s="30">
        <v>414.28666666666669</v>
      </c>
      <c r="F65" s="30">
        <v>414.28666666666669</v>
      </c>
      <c r="KO65" s="7">
        <v>31.37726684218244</v>
      </c>
    </row>
    <row r="66" spans="2:301" ht="15" customHeight="1" x14ac:dyDescent="0.25">
      <c r="KO66" s="7">
        <v>32.506257550994491</v>
      </c>
    </row>
    <row r="67" spans="2:301" s="9" customFormat="1" ht="12" customHeight="1" x14ac:dyDescent="0.25">
      <c r="C67" s="8" t="s">
        <v>39</v>
      </c>
      <c r="KO67" s="9">
        <v>33.675870664141328</v>
      </c>
    </row>
    <row r="68" spans="2:301" ht="8.1" customHeight="1" x14ac:dyDescent="0.25">
      <c r="KO68" s="7">
        <v>34.887567823176852</v>
      </c>
    </row>
    <row r="69" spans="2:301" ht="25.5" x14ac:dyDescent="0.2">
      <c r="C69" s="11" t="s">
        <v>40</v>
      </c>
      <c r="D69" s="12" t="s">
        <v>41</v>
      </c>
      <c r="E69" s="14" t="s">
        <v>25</v>
      </c>
      <c r="F69" s="14" t="s">
        <v>42</v>
      </c>
      <c r="G69" s="15"/>
      <c r="H69" s="6" t="s">
        <v>26</v>
      </c>
      <c r="KO69" s="7">
        <v>36.142863261225195</v>
      </c>
    </row>
    <row r="70" spans="2:301" ht="12" customHeight="1" x14ac:dyDescent="0.25">
      <c r="C70" s="16" t="s">
        <v>29</v>
      </c>
      <c r="D70" s="34">
        <v>0.48285710079642014</v>
      </c>
      <c r="E70" s="18">
        <v>0.72443081105099338</v>
      </c>
      <c r="F70" s="18">
        <v>0.61483148451771474</v>
      </c>
      <c r="G70" s="24">
        <v>0.88194785765598771</v>
      </c>
      <c r="H70" s="19">
        <v>5.9962819588151972E-2</v>
      </c>
      <c r="KO70" s="7">
        <v>37.44332569528688</v>
      </c>
    </row>
    <row r="71" spans="2:301" ht="12" customHeight="1" x14ac:dyDescent="0.25">
      <c r="C71" s="16" t="s">
        <v>43</v>
      </c>
      <c r="D71" s="34">
        <v>0.16356538935260836</v>
      </c>
      <c r="E71" s="18">
        <v>0.42163175086007609</v>
      </c>
      <c r="F71" s="32"/>
      <c r="G71" s="33"/>
      <c r="H71" s="19">
        <v>3.4899438598946814E-2</v>
      </c>
      <c r="KO71" s="7">
        <v>38.790580286632363</v>
      </c>
    </row>
    <row r="72" spans="2:301" ht="12" customHeight="1" x14ac:dyDescent="0.25">
      <c r="C72" s="16" t="s">
        <v>30</v>
      </c>
      <c r="D72" s="34">
        <v>0.64642249014902853</v>
      </c>
      <c r="E72" s="18">
        <v>0.83819647656938612</v>
      </c>
      <c r="F72" s="18">
        <v>0.70291335524077436</v>
      </c>
      <c r="G72" s="24">
        <v>1.0384521894249881</v>
      </c>
      <c r="H72" s="19">
        <v>6.9379467765924241E-2</v>
      </c>
      <c r="KO72" s="7">
        <v>40.18631067173272</v>
      </c>
    </row>
    <row r="73" spans="2:301" ht="12" customHeight="1" x14ac:dyDescent="0.25">
      <c r="C73" s="16" t="s">
        <v>44</v>
      </c>
      <c r="D73" s="34">
        <v>0.35357750985097158</v>
      </c>
      <c r="E73" s="18">
        <v>0.61991182168649295</v>
      </c>
      <c r="F73" s="32"/>
      <c r="G73" s="33"/>
      <c r="H73" s="19">
        <v>5.1311540256579816E-2</v>
      </c>
      <c r="KO73" s="7">
        <v>41.63226106626572</v>
      </c>
    </row>
    <row r="74" spans="2:301" ht="12" customHeight="1" x14ac:dyDescent="0.25">
      <c r="C74" s="16" t="s">
        <v>31</v>
      </c>
      <c r="D74" s="34">
        <v>1</v>
      </c>
      <c r="E74" s="18">
        <v>1.0425276974737887</v>
      </c>
      <c r="F74" s="18">
        <v>0.74150662530717903</v>
      </c>
      <c r="G74" s="24">
        <v>1.7534704766982205</v>
      </c>
      <c r="H74" s="19">
        <v>8.6292437159843458E-2</v>
      </c>
      <c r="KO74" s="7">
        <v>43.130238444826389</v>
      </c>
    </row>
    <row r="75" spans="2:301" ht="15" customHeight="1" x14ac:dyDescent="0.25">
      <c r="KO75" s="7">
        <v>44.682114799066255</v>
      </c>
    </row>
    <row r="76" spans="2:301" s="9" customFormat="1" ht="12" customHeight="1" x14ac:dyDescent="0.25">
      <c r="C76" s="8" t="s">
        <v>50</v>
      </c>
      <c r="KO76" s="9">
        <v>46.289829477082826</v>
      </c>
    </row>
    <row r="77" spans="2:301" ht="8.1" customHeight="1" x14ac:dyDescent="0.25">
      <c r="KO77" s="7">
        <v>47.955391606983277</v>
      </c>
    </row>
    <row r="78" spans="2:301" ht="12" customHeight="1" x14ac:dyDescent="0.2">
      <c r="C78" s="11" t="s">
        <v>66</v>
      </c>
      <c r="D78" s="12" t="s">
        <v>51</v>
      </c>
      <c r="E78" s="14" t="s">
        <v>52</v>
      </c>
      <c r="F78" s="13" t="s">
        <v>53</v>
      </c>
      <c r="G78" s="6" t="s">
        <v>54</v>
      </c>
      <c r="H78" s="35"/>
      <c r="I78" s="35"/>
      <c r="KO78" s="7">
        <v>49.680882607650751</v>
      </c>
    </row>
    <row r="79" spans="2:301" ht="13.5" customHeight="1" x14ac:dyDescent="0.25">
      <c r="C79" s="16" t="s">
        <v>21</v>
      </c>
      <c r="D79" s="17">
        <v>22.041866666666646</v>
      </c>
      <c r="E79" s="36">
        <v>2</v>
      </c>
      <c r="F79" s="21">
        <v>11.020933333333323</v>
      </c>
      <c r="G79" s="38" t="s">
        <v>55</v>
      </c>
      <c r="H79" s="39"/>
      <c r="I79" s="39"/>
      <c r="KO79" s="7">
        <v>51.468458789850779</v>
      </c>
    </row>
    <row r="80" spans="2:301" ht="13.5" customHeight="1" x14ac:dyDescent="0.25">
      <c r="C80" s="16" t="s">
        <v>56</v>
      </c>
      <c r="D80" s="17">
        <v>16.963999999999999</v>
      </c>
      <c r="E80" s="36">
        <v>12</v>
      </c>
      <c r="F80" s="21">
        <v>1.4136666666666666</v>
      </c>
      <c r="G80" s="8" t="s">
        <v>57</v>
      </c>
      <c r="H80" s="9"/>
      <c r="I80" s="9"/>
      <c r="KO80" s="7">
        <v>53.320354050928785</v>
      </c>
    </row>
    <row r="81" spans="3:301" ht="13.5" customHeight="1" x14ac:dyDescent="0.25">
      <c r="C81" s="16" t="s">
        <v>58</v>
      </c>
      <c r="D81" s="17">
        <v>31.488000000000007</v>
      </c>
      <c r="E81" s="36">
        <v>60</v>
      </c>
      <c r="F81" s="21">
        <v>0.52480000000000016</v>
      </c>
      <c r="G81" s="8" t="s">
        <v>59</v>
      </c>
      <c r="H81" s="9"/>
      <c r="I81" s="9"/>
      <c r="KO81" s="7">
        <v>55.238882666465798</v>
      </c>
    </row>
    <row r="82" spans="3:301" ht="15" customHeight="1" x14ac:dyDescent="0.25">
      <c r="KO82" s="7">
        <v>57.226442182381277</v>
      </c>
    </row>
    <row r="83" spans="3:301" s="9" customFormat="1" ht="12" customHeight="1" x14ac:dyDescent="0.25">
      <c r="C83" s="8" t="s">
        <v>45</v>
      </c>
      <c r="KO83" s="9">
        <v>59.285516411097142</v>
      </c>
    </row>
    <row r="84" spans="3:301" ht="8.1" customHeight="1" x14ac:dyDescent="0.25">
      <c r="KO84" s="7">
        <v>61.418678535507269</v>
      </c>
    </row>
    <row r="85" spans="3:301" ht="25.5" x14ac:dyDescent="0.2">
      <c r="C85" s="11" t="s">
        <v>40</v>
      </c>
      <c r="D85" s="12" t="s">
        <v>41</v>
      </c>
      <c r="E85" s="14" t="s">
        <v>25</v>
      </c>
      <c r="F85" s="14" t="s">
        <v>42</v>
      </c>
      <c r="G85" s="15"/>
      <c r="H85" s="6" t="s">
        <v>26</v>
      </c>
      <c r="KO85" s="7">
        <v>63.628594324631464</v>
      </c>
    </row>
    <row r="86" spans="3:301" ht="12" customHeight="1" x14ac:dyDescent="0.25">
      <c r="C86" s="16" t="s">
        <v>29</v>
      </c>
      <c r="D86" s="34">
        <v>0.48412010253348675</v>
      </c>
      <c r="E86" s="18">
        <v>1.2785929766739692</v>
      </c>
      <c r="F86" s="18">
        <v>1.0851543114267739</v>
      </c>
      <c r="G86" s="24">
        <v>1.5566046051459601</v>
      </c>
      <c r="H86" s="19">
        <v>3.0747233952336694E-2</v>
      </c>
      <c r="KO86" s="7">
        <v>65.918025464972359</v>
      </c>
    </row>
    <row r="87" spans="3:301" ht="12" customHeight="1" x14ac:dyDescent="0.25">
      <c r="C87" s="16" t="s">
        <v>43</v>
      </c>
      <c r="D87" s="34">
        <v>3.6471881470531368E-2</v>
      </c>
      <c r="E87" s="18">
        <v>0.35094159058168212</v>
      </c>
      <c r="F87" s="32"/>
      <c r="G87" s="33"/>
      <c r="H87" s="19">
        <v>8.4393418281474147E-3</v>
      </c>
      <c r="KO87" s="7">
        <v>68.289833011738779</v>
      </c>
    </row>
    <row r="88" spans="3:301" ht="12" customHeight="1" x14ac:dyDescent="0.25">
      <c r="C88" s="16" t="s">
        <v>30</v>
      </c>
      <c r="D88" s="34">
        <v>0.52059198400401818</v>
      </c>
      <c r="E88" s="18">
        <v>1.3258808392913755</v>
      </c>
      <c r="F88" s="18">
        <v>1.1357535798330729</v>
      </c>
      <c r="G88" s="24">
        <v>1.5930587025672478</v>
      </c>
      <c r="H88" s="19">
        <v>3.1884398790192753E-2</v>
      </c>
      <c r="KO88" s="7">
        <v>70.746980964247172</v>
      </c>
    </row>
    <row r="89" spans="3:301" ht="12" customHeight="1" x14ac:dyDescent="0.25">
      <c r="C89" s="16" t="s">
        <v>44</v>
      </c>
      <c r="D89" s="34">
        <v>0.47940801599598187</v>
      </c>
      <c r="E89" s="18">
        <v>1.2723552962910951</v>
      </c>
      <c r="F89" s="32"/>
      <c r="G89" s="33"/>
      <c r="H89" s="19">
        <v>3.0597232019312595E-2</v>
      </c>
      <c r="KO89" s="7">
        <v>73.292539969971671</v>
      </c>
    </row>
    <row r="90" spans="3:301" ht="12" customHeight="1" x14ac:dyDescent="0.25">
      <c r="C90" s="16" t="s">
        <v>31</v>
      </c>
      <c r="D90" s="34">
        <v>1</v>
      </c>
      <c r="E90" s="18">
        <v>1.837620200150184</v>
      </c>
      <c r="F90" s="18">
        <v>1.2313248301830464</v>
      </c>
      <c r="G90" s="24">
        <v>3.5994668731250852</v>
      </c>
      <c r="H90" s="19">
        <v>4.4190558872407269E-2</v>
      </c>
      <c r="KO90" s="7">
        <v>75.929691161868746</v>
      </c>
    </row>
    <row r="91" spans="3:301" ht="15" customHeight="1" x14ac:dyDescent="0.25">
      <c r="KO91" s="7">
        <v>78.661730133774185</v>
      </c>
    </row>
    <row r="92" spans="3:301" s="9" customFormat="1" ht="12" customHeight="1" x14ac:dyDescent="0.25">
      <c r="C92" s="8" t="s">
        <v>50</v>
      </c>
      <c r="KO92" s="9">
        <v>81.492071058839116</v>
      </c>
    </row>
    <row r="93" spans="3:301" ht="8.1" customHeight="1" x14ac:dyDescent="0.25">
      <c r="KO93" s="7">
        <v>84.424250956152378</v>
      </c>
    </row>
    <row r="94" spans="3:301" ht="12" customHeight="1" x14ac:dyDescent="0.2">
      <c r="C94" s="11" t="s">
        <v>66</v>
      </c>
      <c r="D94" s="12" t="s">
        <v>51</v>
      </c>
      <c r="E94" s="14" t="s">
        <v>52</v>
      </c>
      <c r="F94" s="13" t="s">
        <v>53</v>
      </c>
      <c r="G94" s="6" t="s">
        <v>54</v>
      </c>
      <c r="H94" s="35"/>
      <c r="I94" s="35"/>
      <c r="KO94" s="7">
        <v>87.461934110880691</v>
      </c>
    </row>
    <row r="95" spans="3:301" ht="13.5" customHeight="1" x14ac:dyDescent="0.25">
      <c r="C95" s="16" t="s">
        <v>21</v>
      </c>
      <c r="D95" s="17">
        <v>85.445600000000042</v>
      </c>
      <c r="E95" s="36">
        <v>2</v>
      </c>
      <c r="F95" s="21">
        <v>42.722800000000021</v>
      </c>
      <c r="G95" s="38" t="s">
        <v>55</v>
      </c>
      <c r="H95" s="39"/>
      <c r="I95" s="39"/>
      <c r="KO95" s="7">
        <v>90.608916653450862</v>
      </c>
    </row>
    <row r="96" spans="3:301" ht="13.5" customHeight="1" x14ac:dyDescent="0.25">
      <c r="C96" s="16" t="s">
        <v>56</v>
      </c>
      <c r="D96" s="17">
        <v>27.007200000000068</v>
      </c>
      <c r="E96" s="36">
        <v>12</v>
      </c>
      <c r="F96" s="21">
        <v>2.2506000000000057</v>
      </c>
      <c r="G96" s="8" t="s">
        <v>57</v>
      </c>
      <c r="H96" s="9"/>
      <c r="I96" s="9"/>
      <c r="KO96" s="7">
        <v>93.869131303496502</v>
      </c>
    </row>
    <row r="97" spans="3:301" ht="13.5" customHeight="1" x14ac:dyDescent="0.25">
      <c r="C97" s="16" t="s">
        <v>58</v>
      </c>
      <c r="D97" s="17">
        <v>98.088000000000051</v>
      </c>
      <c r="E97" s="36">
        <v>60</v>
      </c>
      <c r="F97" s="21">
        <v>1.6348000000000009</v>
      </c>
      <c r="G97" s="8" t="s">
        <v>59</v>
      </c>
      <c r="H97" s="9"/>
      <c r="I97" s="9"/>
      <c r="KO97" s="7">
        <v>97.246652284496392</v>
      </c>
    </row>
    <row r="98" spans="3:301" ht="15" customHeight="1" x14ac:dyDescent="0.25">
      <c r="KO98" s="7">
        <v>100.74570041524937</v>
      </c>
    </row>
    <row r="99" spans="3:301" s="9" customFormat="1" ht="12" customHeight="1" x14ac:dyDescent="0.25">
      <c r="C99" s="8" t="s">
        <v>46</v>
      </c>
      <c r="KO99" s="9">
        <v>104.37064838454373</v>
      </c>
    </row>
    <row r="100" spans="3:301" ht="8.1" customHeight="1" x14ac:dyDescent="0.25">
      <c r="KO100" s="7">
        <v>108.12602621561818</v>
      </c>
    </row>
    <row r="101" spans="3:301" ht="25.5" x14ac:dyDescent="0.2">
      <c r="C101" s="11" t="s">
        <v>40</v>
      </c>
      <c r="D101" s="12" t="s">
        <v>41</v>
      </c>
      <c r="E101" s="14" t="s">
        <v>25</v>
      </c>
      <c r="F101" s="14" t="s">
        <v>42</v>
      </c>
      <c r="G101" s="15"/>
      <c r="H101" s="6" t="s">
        <v>26</v>
      </c>
      <c r="KO101" s="7">
        <v>112.01652692723819</v>
      </c>
    </row>
    <row r="102" spans="3:301" ht="12" customHeight="1" x14ac:dyDescent="0.25">
      <c r="C102" s="16" t="s">
        <v>29</v>
      </c>
      <c r="D102" s="34">
        <v>0.29671780575667328</v>
      </c>
      <c r="E102" s="18">
        <v>1.2489729113689108</v>
      </c>
      <c r="F102" s="18">
        <v>1.0600154735347191</v>
      </c>
      <c r="G102" s="24">
        <v>1.5205440832287223</v>
      </c>
      <c r="H102" s="19">
        <v>2.2404441127162951E-2</v>
      </c>
      <c r="KO102" s="7">
        <v>116.04701239846577</v>
      </c>
    </row>
    <row r="103" spans="3:301" ht="12" customHeight="1" x14ac:dyDescent="0.25">
      <c r="C103" s="16" t="s">
        <v>43</v>
      </c>
      <c r="D103" s="34">
        <v>9.9513767787343957E-2</v>
      </c>
      <c r="E103" s="18">
        <v>0.7233072191906641</v>
      </c>
      <c r="F103" s="32"/>
      <c r="G103" s="33"/>
      <c r="H103" s="19">
        <v>1.2974896302152547E-2</v>
      </c>
      <c r="KO103" s="7">
        <v>120.22251944445016</v>
      </c>
    </row>
    <row r="104" spans="3:301" ht="12" customHeight="1" x14ac:dyDescent="0.25">
      <c r="C104" s="16" t="s">
        <v>30</v>
      </c>
      <c r="D104" s="34">
        <v>0.39623157354401728</v>
      </c>
      <c r="E104" s="18">
        <v>1.4432971512016035</v>
      </c>
      <c r="F104" s="18">
        <v>1.2107053607642579</v>
      </c>
      <c r="G104" s="24">
        <v>1.787346553715893</v>
      </c>
      <c r="H104" s="19">
        <v>2.5890286137316493E-2</v>
      </c>
      <c r="KO104" s="7">
        <v>124.54826611083251</v>
      </c>
    </row>
    <row r="105" spans="3:301" ht="12" customHeight="1" x14ac:dyDescent="0.25">
      <c r="C105" s="16" t="s">
        <v>44</v>
      </c>
      <c r="D105" s="34">
        <v>0.60376842645598283</v>
      </c>
      <c r="E105" s="18">
        <v>1.781625475046124</v>
      </c>
      <c r="F105" s="32"/>
      <c r="G105" s="33"/>
      <c r="H105" s="19">
        <v>3.1959318495206716E-2</v>
      </c>
      <c r="KO105" s="7">
        <v>129.02965819463074</v>
      </c>
    </row>
    <row r="106" spans="3:301" ht="12" customHeight="1" x14ac:dyDescent="0.25">
      <c r="C106" s="16" t="s">
        <v>31</v>
      </c>
      <c r="D106" s="34">
        <v>1</v>
      </c>
      <c r="E106" s="18">
        <v>2.2928794124419172</v>
      </c>
      <c r="F106" s="18">
        <v>1.4258624246981504</v>
      </c>
      <c r="G106" s="24">
        <v>5.7002963502300013</v>
      </c>
      <c r="H106" s="19">
        <v>4.1130341050739962E-2</v>
      </c>
      <c r="KO106" s="7">
        <v>133.67229599975315</v>
      </c>
    </row>
    <row r="107" spans="3:301" ht="15" customHeight="1" x14ac:dyDescent="0.25">
      <c r="KO107" s="7">
        <v>138.48198133558409</v>
      </c>
    </row>
    <row r="108" spans="3:301" s="9" customFormat="1" ht="12" customHeight="1" x14ac:dyDescent="0.25">
      <c r="C108" s="8" t="s">
        <v>50</v>
      </c>
      <c r="KO108" s="9">
        <v>143.46472476738518</v>
      </c>
    </row>
    <row r="109" spans="3:301" ht="8.1" customHeight="1" x14ac:dyDescent="0.25">
      <c r="KO109" s="7">
        <v>148.62675312757727</v>
      </c>
    </row>
    <row r="110" spans="3:301" ht="12" customHeight="1" x14ac:dyDescent="0.2">
      <c r="C110" s="11" t="s">
        <v>66</v>
      </c>
      <c r="D110" s="12" t="s">
        <v>51</v>
      </c>
      <c r="E110" s="14" t="s">
        <v>52</v>
      </c>
      <c r="F110" s="13" t="s">
        <v>53</v>
      </c>
      <c r="G110" s="6" t="s">
        <v>54</v>
      </c>
      <c r="H110" s="35"/>
      <c r="I110" s="35"/>
      <c r="KO110" s="7">
        <v>153.97451729728346</v>
      </c>
    </row>
    <row r="111" spans="3:301" ht="13.5" customHeight="1" x14ac:dyDescent="0.25">
      <c r="C111" s="16" t="s">
        <v>21</v>
      </c>
      <c r="D111" s="17">
        <v>167.06106666666633</v>
      </c>
      <c r="E111" s="36">
        <v>2</v>
      </c>
      <c r="F111" s="21">
        <v>83.530533333333167</v>
      </c>
      <c r="G111" s="38" t="s">
        <v>55</v>
      </c>
      <c r="H111" s="39"/>
      <c r="I111" s="39"/>
      <c r="KO111" s="7">
        <v>159.51470026786507</v>
      </c>
    </row>
    <row r="112" spans="3:301" ht="13.5" customHeight="1" x14ac:dyDescent="0.25">
      <c r="C112" s="16" t="s">
        <v>56</v>
      </c>
      <c r="D112" s="17">
        <v>50.10959999999988</v>
      </c>
      <c r="E112" s="36">
        <v>12</v>
      </c>
      <c r="F112" s="21">
        <v>4.17579999999999</v>
      </c>
      <c r="G112" s="8" t="s">
        <v>57</v>
      </c>
      <c r="H112" s="9"/>
      <c r="I112" s="9"/>
      <c r="KO112" s="7">
        <v>165.25422549251761</v>
      </c>
    </row>
    <row r="113" spans="3:301" ht="13.5" customHeight="1" x14ac:dyDescent="0.25">
      <c r="C113" s="16" t="s">
        <v>58</v>
      </c>
      <c r="D113" s="17">
        <v>93.595999999999975</v>
      </c>
      <c r="E113" s="36">
        <v>60</v>
      </c>
      <c r="F113" s="21">
        <v>1.5599333333333329</v>
      </c>
      <c r="G113" s="8" t="s">
        <v>59</v>
      </c>
      <c r="H113" s="9"/>
      <c r="I113" s="9"/>
      <c r="KO113" s="7">
        <v>171.20026553836908</v>
      </c>
    </row>
    <row r="114" spans="3:301" ht="15" customHeight="1" x14ac:dyDescent="0.25">
      <c r="KO114" s="7">
        <v>177.36025104989017</v>
      </c>
    </row>
    <row r="115" spans="3:301" s="9" customFormat="1" ht="12" customHeight="1" x14ac:dyDescent="0.25">
      <c r="C115" s="8" t="s">
        <v>47</v>
      </c>
      <c r="KO115" s="9">
        <v>183.74188003481839</v>
      </c>
    </row>
    <row r="116" spans="3:301" ht="8.1" customHeight="1" x14ac:dyDescent="0.25">
      <c r="KO116" s="7">
        <v>190.3531274842008</v>
      </c>
    </row>
    <row r="117" spans="3:301" ht="25.5" x14ac:dyDescent="0.2">
      <c r="C117" s="11" t="s">
        <v>40</v>
      </c>
      <c r="D117" s="12" t="s">
        <v>41</v>
      </c>
      <c r="E117" s="14" t="s">
        <v>25</v>
      </c>
      <c r="F117" s="14" t="s">
        <v>42</v>
      </c>
      <c r="G117" s="15"/>
      <c r="H117" s="6" t="s">
        <v>26</v>
      </c>
      <c r="KO117" s="7">
        <v>197.20225533857658</v>
      </c>
    </row>
    <row r="118" spans="3:301" ht="12" customHeight="1" x14ac:dyDescent="0.25">
      <c r="C118" s="16" t="s">
        <v>29</v>
      </c>
      <c r="D118" s="34">
        <v>0.19653540112527906</v>
      </c>
      <c r="E118" s="18">
        <v>2.7951386369910169</v>
      </c>
      <c r="F118" s="18">
        <v>2.3722613828652284</v>
      </c>
      <c r="G118" s="24">
        <v>3.4029012779968286</v>
      </c>
      <c r="H118" s="19">
        <v>1.6873150607228334E-2</v>
      </c>
      <c r="KO118" s="7">
        <v>204.2978228127561</v>
      </c>
    </row>
    <row r="119" spans="3:301" ht="12" customHeight="1" x14ac:dyDescent="0.25">
      <c r="C119" s="16" t="s">
        <v>43</v>
      </c>
      <c r="D119" s="34">
        <v>4.6947663946869223E-2</v>
      </c>
      <c r="E119" s="18">
        <v>1.3661234692857482</v>
      </c>
      <c r="F119" s="32"/>
      <c r="G119" s="33"/>
      <c r="H119" s="19">
        <v>8.2467491022706584E-3</v>
      </c>
      <c r="KO119" s="7">
        <v>211.64869709209418</v>
      </c>
    </row>
    <row r="120" spans="3:301" ht="12" customHeight="1" x14ac:dyDescent="0.25">
      <c r="C120" s="16" t="s">
        <v>30</v>
      </c>
      <c r="D120" s="34">
        <v>0.24348306507214829</v>
      </c>
      <c r="E120" s="18">
        <v>3.1111241269568994</v>
      </c>
      <c r="F120" s="18">
        <v>2.6317390028197254</v>
      </c>
      <c r="G120" s="24">
        <v>3.8056939851661795</v>
      </c>
      <c r="H120" s="19">
        <v>1.878063050512447E-2</v>
      </c>
      <c r="KO120" s="7">
        <v>219.26406441363292</v>
      </c>
    </row>
    <row r="121" spans="3:301" ht="12" customHeight="1" x14ac:dyDescent="0.25">
      <c r="C121" s="16" t="s">
        <v>44</v>
      </c>
      <c r="D121" s="34">
        <v>0.75651693492785177</v>
      </c>
      <c r="E121" s="18">
        <v>5.4839348403617363</v>
      </c>
      <c r="F121" s="32"/>
      <c r="G121" s="33"/>
      <c r="H121" s="19">
        <v>3.3104353843879705E-2</v>
      </c>
      <c r="KO121" s="7">
        <v>227.1534415459509</v>
      </c>
    </row>
    <row r="122" spans="3:301" ht="12" customHeight="1" x14ac:dyDescent="0.25">
      <c r="C122" s="16" t="s">
        <v>31</v>
      </c>
      <c r="D122" s="34">
        <v>1</v>
      </c>
      <c r="E122" s="18">
        <v>6.3049690456549135</v>
      </c>
      <c r="F122" s="18">
        <v>3.6467945339711227</v>
      </c>
      <c r="G122" s="24">
        <v>21.198266554557932</v>
      </c>
      <c r="H122" s="19">
        <v>3.8060613836232396E-2</v>
      </c>
      <c r="KO122" s="7">
        <v>235.32668768207682</v>
      </c>
    </row>
    <row r="123" spans="3:301" ht="15" customHeight="1" x14ac:dyDescent="0.25">
      <c r="KO123" s="7">
        <v>243.79401676031918</v>
      </c>
    </row>
    <row r="124" spans="3:301" s="9" customFormat="1" ht="12" customHeight="1" x14ac:dyDescent="0.25">
      <c r="C124" s="8" t="s">
        <v>50</v>
      </c>
      <c r="KO124" s="9">
        <v>252.56601022841647</v>
      </c>
    </row>
    <row r="125" spans="3:301" ht="8.1" customHeight="1" x14ac:dyDescent="0.25">
      <c r="KO125" s="7">
        <v>261.65363026695582</v>
      </c>
    </row>
    <row r="126" spans="3:301" ht="12" customHeight="1" x14ac:dyDescent="0.2">
      <c r="C126" s="11" t="s">
        <v>66</v>
      </c>
      <c r="D126" s="12" t="s">
        <v>51</v>
      </c>
      <c r="E126" s="14" t="s">
        <v>52</v>
      </c>
      <c r="F126" s="13" t="s">
        <v>53</v>
      </c>
      <c r="G126" s="6" t="s">
        <v>54</v>
      </c>
      <c r="H126" s="35"/>
      <c r="I126" s="35"/>
      <c r="KO126" s="7">
        <v>271.06823348858524</v>
      </c>
    </row>
    <row r="127" spans="3:301" ht="13.5" customHeight="1" x14ac:dyDescent="0.25">
      <c r="C127" s="16" t="s">
        <v>21</v>
      </c>
      <c r="D127" s="17">
        <v>1537.9655999999984</v>
      </c>
      <c r="E127" s="36">
        <v>2</v>
      </c>
      <c r="F127" s="21">
        <v>768.9827999999992</v>
      </c>
      <c r="G127" s="38" t="s">
        <v>55</v>
      </c>
      <c r="H127" s="39"/>
      <c r="I127" s="39"/>
      <c r="KO127" s="7">
        <v>280.82158513014025</v>
      </c>
    </row>
    <row r="128" spans="3:301" ht="13.5" customHeight="1" x14ac:dyDescent="0.25">
      <c r="C128" s="16" t="s">
        <v>56</v>
      </c>
      <c r="D128" s="17">
        <v>205.73119999999972</v>
      </c>
      <c r="E128" s="36">
        <v>12</v>
      </c>
      <c r="F128" s="21">
        <v>17.144266666666642</v>
      </c>
      <c r="G128" s="8" t="s">
        <v>57</v>
      </c>
      <c r="H128" s="9"/>
      <c r="I128" s="9"/>
      <c r="KO128" s="7">
        <v>290.92587375541876</v>
      </c>
    </row>
    <row r="129" spans="3:301" ht="13.5" customHeight="1" x14ac:dyDescent="0.25">
      <c r="C129" s="16" t="s">
        <v>58</v>
      </c>
      <c r="D129" s="17">
        <v>468.76800000000003</v>
      </c>
      <c r="E129" s="36">
        <v>60</v>
      </c>
      <c r="F129" s="21">
        <v>7.8128000000000002</v>
      </c>
      <c r="G129" s="8" t="s">
        <v>59</v>
      </c>
      <c r="H129" s="9"/>
      <c r="I129" s="9"/>
      <c r="KO129" s="7">
        <v>301.39372648698128</v>
      </c>
    </row>
    <row r="130" spans="3:301" ht="15" customHeight="1" x14ac:dyDescent="0.25">
      <c r="KO130" s="7">
        <v>312.23822478600414</v>
      </c>
    </row>
    <row r="131" spans="3:301" s="9" customFormat="1" ht="12" customHeight="1" x14ac:dyDescent="0.25">
      <c r="C131" s="8" t="s">
        <v>48</v>
      </c>
      <c r="KO131" s="9">
        <v>323.47292079991797</v>
      </c>
    </row>
    <row r="132" spans="3:301" ht="8.1" customHeight="1" x14ac:dyDescent="0.25">
      <c r="KO132" s="7">
        <v>335.11185429824411</v>
      </c>
    </row>
    <row r="133" spans="3:301" ht="25.5" x14ac:dyDescent="0.2">
      <c r="C133" s="11" t="s">
        <v>40</v>
      </c>
      <c r="D133" s="12" t="s">
        <v>41</v>
      </c>
      <c r="E133" s="14" t="s">
        <v>25</v>
      </c>
      <c r="F133" s="14" t="s">
        <v>42</v>
      </c>
      <c r="G133" s="15"/>
      <c r="H133" s="6" t="s">
        <v>26</v>
      </c>
      <c r="KO133" s="7">
        <v>347.1695702178115</v>
      </c>
    </row>
    <row r="134" spans="3:301" ht="12" customHeight="1" x14ac:dyDescent="0.25">
      <c r="C134" s="16" t="s">
        <v>29</v>
      </c>
      <c r="D134" s="34">
        <v>0.66972730744078146</v>
      </c>
      <c r="E134" s="18">
        <v>7.5476442240829904</v>
      </c>
      <c r="F134" s="18">
        <v>6.4057591589348455</v>
      </c>
      <c r="G134" s="24">
        <v>9.1887707593803807</v>
      </c>
      <c r="H134" s="19">
        <v>1.990986560141195E-2</v>
      </c>
      <c r="KO134" s="7">
        <v>359.66113683926295</v>
      </c>
    </row>
    <row r="135" spans="3:301" ht="12" customHeight="1" x14ac:dyDescent="0.25">
      <c r="C135" s="16" t="s">
        <v>43</v>
      </c>
      <c r="D135" s="34">
        <v>3.7457371213882151E-2</v>
      </c>
      <c r="E135" s="18">
        <v>1.7849705879929456</v>
      </c>
      <c r="F135" s="32"/>
      <c r="G135" s="33"/>
      <c r="H135" s="19">
        <v>4.7085585189636575E-3</v>
      </c>
      <c r="KO135" s="7">
        <v>372.60216461757875</v>
      </c>
    </row>
    <row r="136" spans="3:301" ht="12" customHeight="1" x14ac:dyDescent="0.25">
      <c r="C136" s="16" t="s">
        <v>30</v>
      </c>
      <c r="D136" s="34">
        <v>0.70718467865466361</v>
      </c>
      <c r="E136" s="18">
        <v>7.7558399502138515</v>
      </c>
      <c r="F136" s="18">
        <v>6.6509943242162688</v>
      </c>
      <c r="G136" s="24">
        <v>9.3043167184613242</v>
      </c>
      <c r="H136" s="19">
        <v>2.0459063311715715E-2</v>
      </c>
      <c r="KO136" s="7">
        <v>386.00882569014163</v>
      </c>
    </row>
    <row r="137" spans="3:301" ht="12" customHeight="1" x14ac:dyDescent="0.25">
      <c r="C137" s="16" t="s">
        <v>44</v>
      </c>
      <c r="D137" s="34">
        <v>0.29281532134533644</v>
      </c>
      <c r="E137" s="18">
        <v>4.9906753050063282</v>
      </c>
      <c r="F137" s="32"/>
      <c r="G137" s="33"/>
      <c r="H137" s="19">
        <v>1.3164859343252084E-2</v>
      </c>
      <c r="KO137" s="7">
        <v>399.89787408672589</v>
      </c>
    </row>
    <row r="138" spans="3:301" ht="12" customHeight="1" x14ac:dyDescent="0.25">
      <c r="C138" s="16" t="s">
        <v>31</v>
      </c>
      <c r="D138" s="34">
        <v>1</v>
      </c>
      <c r="E138" s="18">
        <v>9.2227920573616533</v>
      </c>
      <c r="F138" s="18">
        <v>6.9059983572894552</v>
      </c>
      <c r="G138" s="24">
        <v>13.884861312394262</v>
      </c>
      <c r="H138" s="19">
        <v>2.4328723622919549E-2</v>
      </c>
      <c r="KO138" s="7">
        <v>414.28666666666669</v>
      </c>
    </row>
    <row r="139" spans="3:301" ht="15" customHeight="1" x14ac:dyDescent="0.25">
      <c r="KO139" s="7">
        <v>8.5513621170313775E-2</v>
      </c>
    </row>
    <row r="140" spans="3:301" s="9" customFormat="1" ht="12" customHeight="1" x14ac:dyDescent="0.25">
      <c r="C140" s="8" t="s">
        <v>50</v>
      </c>
      <c r="KO140" s="9">
        <v>8.5513621170313775E-2</v>
      </c>
    </row>
    <row r="141" spans="3:301" ht="8.1" customHeight="1" x14ac:dyDescent="0.25">
      <c r="KO141" s="7">
        <v>8.3615573923614336E-2</v>
      </c>
    </row>
    <row r="142" spans="3:301" ht="12" customHeight="1" x14ac:dyDescent="0.2">
      <c r="C142" s="11" t="s">
        <v>66</v>
      </c>
      <c r="D142" s="12" t="s">
        <v>51</v>
      </c>
      <c r="E142" s="14" t="s">
        <v>52</v>
      </c>
      <c r="F142" s="13" t="s">
        <v>53</v>
      </c>
      <c r="G142" s="6" t="s">
        <v>54</v>
      </c>
      <c r="H142" s="35"/>
      <c r="I142" s="35"/>
      <c r="KO142" s="7">
        <v>8.1782036199330291E-2</v>
      </c>
    </row>
    <row r="143" spans="3:301" ht="13.5" customHeight="1" x14ac:dyDescent="0.25">
      <c r="C143" s="16" t="s">
        <v>21</v>
      </c>
      <c r="D143" s="17">
        <v>1391.1370666666655</v>
      </c>
      <c r="E143" s="36">
        <v>2</v>
      </c>
      <c r="F143" s="21">
        <v>695.56853333333277</v>
      </c>
      <c r="G143" s="38" t="s">
        <v>55</v>
      </c>
      <c r="H143" s="39"/>
      <c r="I143" s="39"/>
      <c r="KO143" s="7">
        <v>8.0010739664265987E-2</v>
      </c>
    </row>
    <row r="144" spans="3:301" ht="13.5" customHeight="1" x14ac:dyDescent="0.25">
      <c r="C144" s="16" t="s">
        <v>56</v>
      </c>
      <c r="D144" s="17">
        <v>874.77039999999283</v>
      </c>
      <c r="E144" s="36">
        <v>12</v>
      </c>
      <c r="F144" s="21">
        <v>72.897533333332731</v>
      </c>
      <c r="G144" s="8" t="s">
        <v>57</v>
      </c>
      <c r="H144" s="9"/>
      <c r="I144" s="9"/>
      <c r="KO144" s="7">
        <v>7.8299494706040265E-2</v>
      </c>
    </row>
    <row r="145" spans="3:301" ht="13.5" customHeight="1" x14ac:dyDescent="0.25">
      <c r="C145" s="16" t="s">
        <v>58</v>
      </c>
      <c r="D145" s="17">
        <v>3418.0159999999992</v>
      </c>
      <c r="E145" s="36">
        <v>60</v>
      </c>
      <c r="F145" s="21">
        <v>56.966933333333323</v>
      </c>
      <c r="G145" s="8" t="s">
        <v>59</v>
      </c>
      <c r="H145" s="9"/>
      <c r="I145" s="9"/>
      <c r="KO145" s="7">
        <v>7.6646187719281472E-2</v>
      </c>
    </row>
    <row r="146" spans="3:301" ht="15" customHeight="1" x14ac:dyDescent="0.25">
      <c r="KO146" s="7">
        <v>7.5048778486373244E-2</v>
      </c>
    </row>
    <row r="147" spans="3:301" s="9" customFormat="1" ht="12" customHeight="1" x14ac:dyDescent="0.25">
      <c r="C147" s="8" t="s">
        <v>49</v>
      </c>
      <c r="KO147" s="9">
        <v>7.3505297649418294E-2</v>
      </c>
    </row>
    <row r="148" spans="3:301" ht="8.1" customHeight="1" x14ac:dyDescent="0.25">
      <c r="KO148" s="7">
        <v>7.2013844270199717E-2</v>
      </c>
    </row>
    <row r="149" spans="3:301" ht="25.5" x14ac:dyDescent="0.2">
      <c r="C149" s="11" t="s">
        <v>40</v>
      </c>
      <c r="D149" s="12" t="s">
        <v>41</v>
      </c>
      <c r="E149" s="14" t="s">
        <v>25</v>
      </c>
      <c r="F149" s="14" t="s">
        <v>42</v>
      </c>
      <c r="G149" s="15"/>
      <c r="H149" s="6" t="s">
        <v>26</v>
      </c>
      <c r="KO149" s="7">
        <v>7.0572583475031328E-2</v>
      </c>
    </row>
    <row r="150" spans="3:301" ht="12" customHeight="1" x14ac:dyDescent="0.25">
      <c r="C150" s="16" t="s">
        <v>29</v>
      </c>
      <c r="D150" s="34">
        <v>0.30676989420537215</v>
      </c>
      <c r="E150" s="18">
        <v>8.5999418602685918</v>
      </c>
      <c r="F150" s="18">
        <v>7.2988544110153564</v>
      </c>
      <c r="G150" s="24">
        <v>10.469875361355992</v>
      </c>
      <c r="H150" s="19">
        <v>2.0758432631837676E-2</v>
      </c>
      <c r="KO150" s="7">
        <v>6.9179744181493974E-2</v>
      </c>
    </row>
    <row r="151" spans="3:301" ht="12" customHeight="1" x14ac:dyDescent="0.25">
      <c r="C151" s="16" t="s">
        <v>43</v>
      </c>
      <c r="D151" s="34">
        <v>1.2529731420791421E-2</v>
      </c>
      <c r="E151" s="18">
        <v>1.7380410428602093</v>
      </c>
      <c r="F151" s="32"/>
      <c r="G151" s="33"/>
      <c r="H151" s="19">
        <v>4.1952618384859339E-3</v>
      </c>
      <c r="KO151" s="7">
        <v>6.7833616904159705E-2</v>
      </c>
    </row>
    <row r="152" spans="3:301" ht="12" customHeight="1" x14ac:dyDescent="0.25">
      <c r="C152" s="16" t="s">
        <v>30</v>
      </c>
      <c r="D152" s="34">
        <v>0.3192996256261636</v>
      </c>
      <c r="E152" s="18">
        <v>8.7738125502353093</v>
      </c>
      <c r="F152" s="18">
        <v>7.5296570211613689</v>
      </c>
      <c r="G152" s="24">
        <v>10.514357001057819</v>
      </c>
      <c r="H152" s="19">
        <v>2.1178119539373642E-2</v>
      </c>
      <c r="KO152" s="7">
        <v>6.6532551636504941E-2</v>
      </c>
    </row>
    <row r="153" spans="3:301" ht="12" customHeight="1" x14ac:dyDescent="0.25">
      <c r="C153" s="16" t="s">
        <v>44</v>
      </c>
      <c r="D153" s="34">
        <v>0.68070037437383635</v>
      </c>
      <c r="E153" s="18">
        <v>12.810531292651431</v>
      </c>
      <c r="F153" s="32"/>
      <c r="G153" s="33"/>
      <c r="H153" s="19">
        <v>3.0921901000880464E-2</v>
      </c>
      <c r="KO153" s="7">
        <v>6.5274955806310875E-2</v>
      </c>
    </row>
    <row r="154" spans="3:301" ht="12" customHeight="1" x14ac:dyDescent="0.25">
      <c r="C154" s="16" t="s">
        <v>31</v>
      </c>
      <c r="D154" s="34">
        <v>1</v>
      </c>
      <c r="E154" s="18">
        <v>15.527056986649731</v>
      </c>
      <c r="F154" s="18">
        <v>9.3515854031215842</v>
      </c>
      <c r="G154" s="24">
        <v>43.665146756729591</v>
      </c>
      <c r="H154" s="19">
        <v>3.7479016912563917E-2</v>
      </c>
      <c r="KO154" s="7">
        <v>6.4059292301943627E-2</v>
      </c>
    </row>
    <row r="155" spans="3:301" ht="15" customHeight="1" x14ac:dyDescent="0.25">
      <c r="KO155" s="7">
        <v>6.288407756699739E-2</v>
      </c>
    </row>
    <row r="156" spans="3:301" s="9" customFormat="1" ht="12" customHeight="1" x14ac:dyDescent="0.25">
      <c r="C156" s="8" t="s">
        <v>50</v>
      </c>
      <c r="KO156" s="9">
        <v>6.1747879760872072E-2</v>
      </c>
    </row>
    <row r="157" spans="3:301" ht="8.1" customHeight="1" x14ac:dyDescent="0.25">
      <c r="KO157" s="7">
        <v>6.0649316982941986E-2</v>
      </c>
    </row>
    <row r="158" spans="3:301" ht="12" customHeight="1" x14ac:dyDescent="0.2">
      <c r="C158" s="11" t="s">
        <v>66</v>
      </c>
      <c r="D158" s="12" t="s">
        <v>51</v>
      </c>
      <c r="E158" s="14" t="s">
        <v>52</v>
      </c>
      <c r="F158" s="13" t="s">
        <v>53</v>
      </c>
      <c r="G158" s="6" t="s">
        <v>54</v>
      </c>
      <c r="H158" s="35"/>
      <c r="I158" s="35"/>
      <c r="KO158" s="7">
        <v>5.9587055558055303E-2</v>
      </c>
    </row>
    <row r="159" spans="3:301" ht="13.5" customHeight="1" x14ac:dyDescent="0.25">
      <c r="C159" s="16" t="s">
        <v>21</v>
      </c>
      <c r="D159" s="17">
        <v>8383.6114666667436</v>
      </c>
      <c r="E159" s="36">
        <v>2</v>
      </c>
      <c r="F159" s="21">
        <v>4191.8057333333718</v>
      </c>
      <c r="G159" s="38" t="s">
        <v>55</v>
      </c>
      <c r="H159" s="39"/>
      <c r="I159" s="39"/>
      <c r="KO159" s="7">
        <v>5.8559808381183423E-2</v>
      </c>
    </row>
    <row r="160" spans="3:301" ht="13.5" customHeight="1" x14ac:dyDescent="0.25">
      <c r="C160" s="16" t="s">
        <v>56</v>
      </c>
      <c r="D160" s="17">
        <v>1068.7551999999964</v>
      </c>
      <c r="E160" s="36">
        <v>12</v>
      </c>
      <c r="F160" s="21">
        <v>89.062933333333035</v>
      </c>
      <c r="G160" s="8" t="s">
        <v>57</v>
      </c>
      <c r="H160" s="9"/>
      <c r="I160" s="9"/>
      <c r="KO160" s="7">
        <v>5.756633331911775E-2</v>
      </c>
    </row>
    <row r="161" spans="3:301" ht="13.5" customHeight="1" x14ac:dyDescent="0.25">
      <c r="C161" s="16" t="s">
        <v>58</v>
      </c>
      <c r="D161" s="17">
        <v>4437.5400000000009</v>
      </c>
      <c r="E161" s="36">
        <v>60</v>
      </c>
      <c r="F161" s="21">
        <v>73.959000000000017</v>
      </c>
      <c r="G161" s="8" t="s">
        <v>59</v>
      </c>
      <c r="H161" s="9"/>
      <c r="I161" s="9"/>
      <c r="KO161" s="7">
        <v>5.660543166718577E-2</v>
      </c>
    </row>
    <row r="162" spans="3:301" ht="30" customHeight="1" x14ac:dyDescent="0.25">
      <c r="KO162" s="7">
        <v>5.5675946659031354E-2</v>
      </c>
    </row>
    <row r="163" spans="3:301" ht="12" customHeight="1" x14ac:dyDescent="0.25">
      <c r="KO163" s="7">
        <v>5.4776762027574824E-2</v>
      </c>
    </row>
    <row r="164" spans="3:301" ht="12" customHeight="1" x14ac:dyDescent="0.25">
      <c r="KO164" s="7">
        <v>5.3906800615336051E-2</v>
      </c>
    </row>
    <row r="165" spans="3:301" ht="12" customHeight="1" x14ac:dyDescent="0.25">
      <c r="KO165" s="7">
        <v>5.3065023032370262E-2</v>
      </c>
    </row>
    <row r="166" spans="3:301" ht="12" customHeight="1" x14ac:dyDescent="0.25">
      <c r="KO166" s="7">
        <v>5.2250426360129547E-2</v>
      </c>
    </row>
    <row r="167" spans="3:301" ht="12" customHeight="1" x14ac:dyDescent="0.25">
      <c r="KO167" s="7">
        <v>5.1462042899625617E-2</v>
      </c>
    </row>
    <row r="168" spans="3:301" ht="12" customHeight="1" x14ac:dyDescent="0.25">
      <c r="KO168" s="7">
        <v>5.0698938962327751E-2</v>
      </c>
    </row>
    <row r="169" spans="3:301" ht="12" customHeight="1" x14ac:dyDescent="0.25">
      <c r="KO169" s="7">
        <v>4.9960213702289001E-2</v>
      </c>
    </row>
    <row r="170" spans="3:301" ht="12" customHeight="1" x14ac:dyDescent="0.25">
      <c r="KO170" s="7">
        <v>4.9244997988048211E-2</v>
      </c>
    </row>
    <row r="171" spans="3:301" ht="12" customHeight="1" x14ac:dyDescent="0.25">
      <c r="KO171" s="7">
        <v>4.8552453312910117E-2</v>
      </c>
    </row>
    <row r="172" spans="3:301" ht="12" customHeight="1" x14ac:dyDescent="0.25">
      <c r="KO172" s="7">
        <v>4.7881770742256961E-2</v>
      </c>
    </row>
    <row r="173" spans="3:301" ht="12" customHeight="1" x14ac:dyDescent="0.25">
      <c r="KO173" s="7">
        <v>4.7232169896595837E-2</v>
      </c>
    </row>
    <row r="174" spans="3:301" ht="12" customHeight="1" x14ac:dyDescent="0.25">
      <c r="KO174" s="7">
        <v>4.6602897969093865E-2</v>
      </c>
    </row>
    <row r="175" spans="3:301" ht="12" customHeight="1" x14ac:dyDescent="0.25">
      <c r="KO175" s="7">
        <v>4.5993228776399858E-2</v>
      </c>
    </row>
    <row r="176" spans="3:301" ht="12" customHeight="1" x14ac:dyDescent="0.25">
      <c r="KO176" s="7">
        <v>4.5402461841596395E-2</v>
      </c>
    </row>
    <row r="177" spans="301:301" ht="12" customHeight="1" x14ac:dyDescent="0.25">
      <c r="KO177" s="7">
        <v>4.4829921508168877E-2</v>
      </c>
    </row>
    <row r="178" spans="301:301" ht="12" customHeight="1" x14ac:dyDescent="0.25">
      <c r="KO178" s="7">
        <v>4.4274956083920146E-2</v>
      </c>
    </row>
    <row r="179" spans="301:301" ht="12" customHeight="1" x14ac:dyDescent="0.25">
      <c r="KO179" s="7">
        <v>4.373693701379907E-2</v>
      </c>
    </row>
    <row r="180" spans="301:301" ht="12" customHeight="1" x14ac:dyDescent="0.25">
      <c r="KO180" s="7">
        <v>4.3215258080649757E-2</v>
      </c>
    </row>
    <row r="181" spans="301:301" ht="12" customHeight="1" x14ac:dyDescent="0.25">
      <c r="KO181" s="7">
        <v>4.2709334632925595E-2</v>
      </c>
    </row>
    <row r="182" spans="301:301" ht="12" customHeight="1" x14ac:dyDescent="0.25">
      <c r="KO182" s="7">
        <v>4.2218602838447104E-2</v>
      </c>
    </row>
    <row r="183" spans="301:301" ht="12" customHeight="1" x14ac:dyDescent="0.25">
      <c r="KO183" s="7">
        <v>4.1742518963317127E-2</v>
      </c>
    </row>
    <row r="184" spans="301:301" ht="12" customHeight="1" x14ac:dyDescent="0.25">
      <c r="KO184" s="7">
        <v>4.1280558675139724E-2</v>
      </c>
    </row>
    <row r="185" spans="301:301" ht="12" customHeight="1" x14ac:dyDescent="0.25">
      <c r="KO185" s="7">
        <v>4.0832216369720072E-2</v>
      </c>
    </row>
    <row r="186" spans="301:301" ht="12" customHeight="1" x14ac:dyDescent="0.25">
      <c r="KO186" s="7">
        <v>4.039700452045325E-2</v>
      </c>
    </row>
    <row r="187" spans="301:301" ht="12" customHeight="1" x14ac:dyDescent="0.25">
      <c r="KO187" s="7">
        <v>3.9974453049638571E-2</v>
      </c>
    </row>
    <row r="188" spans="301:301" ht="12" customHeight="1" x14ac:dyDescent="0.25">
      <c r="KO188" s="7">
        <v>3.9564108720983662E-2</v>
      </c>
    </row>
    <row r="189" spans="301:301" ht="12" customHeight="1" x14ac:dyDescent="0.25">
      <c r="KO189" s="7">
        <v>3.916553455258933E-2</v>
      </c>
    </row>
    <row r="190" spans="301:301" ht="12" customHeight="1" x14ac:dyDescent="0.25">
      <c r="KO190" s="7">
        <v>3.8778309249731711E-2</v>
      </c>
    </row>
    <row r="191" spans="301:301" ht="12" customHeight="1" x14ac:dyDescent="0.25">
      <c r="KO191" s="7">
        <v>3.8402026656782155E-2</v>
      </c>
    </row>
    <row r="192" spans="301:301" ht="12" customHeight="1" x14ac:dyDescent="0.25">
      <c r="KO192" s="7">
        <v>3.8036295227629573E-2</v>
      </c>
    </row>
    <row r="193" spans="301:301" ht="12" customHeight="1" x14ac:dyDescent="0.25">
      <c r="KO193" s="7">
        <v>3.7680737513991508E-2</v>
      </c>
    </row>
    <row r="194" spans="301:301" ht="12" customHeight="1" x14ac:dyDescent="0.25">
      <c r="KO194" s="7">
        <v>3.7334989671022271E-2</v>
      </c>
    </row>
    <row r="195" spans="301:301" ht="12" customHeight="1" x14ac:dyDescent="0.25">
      <c r="KO195" s="7">
        <v>3.6998700979646928E-2</v>
      </c>
    </row>
    <row r="196" spans="301:301" ht="12" customHeight="1" x14ac:dyDescent="0.25">
      <c r="KO196" s="7">
        <v>3.6671533385069621E-2</v>
      </c>
    </row>
    <row r="197" spans="301:301" ht="12" customHeight="1" x14ac:dyDescent="0.25">
      <c r="KO197" s="7">
        <v>3.6353161050923781E-2</v>
      </c>
    </row>
    <row r="198" spans="301:301" ht="12" customHeight="1" x14ac:dyDescent="0.25">
      <c r="KO198" s="7">
        <v>3.6043269928549899E-2</v>
      </c>
    </row>
    <row r="199" spans="301:301" ht="12" customHeight="1" x14ac:dyDescent="0.25">
      <c r="KO199" s="7">
        <v>3.5741557340904041E-2</v>
      </c>
    </row>
    <row r="200" spans="301:301" ht="12" customHeight="1" x14ac:dyDescent="0.25">
      <c r="KO200" s="7">
        <v>3.5447731580616794E-2</v>
      </c>
    </row>
    <row r="201" spans="301:301" ht="12" customHeight="1" x14ac:dyDescent="0.25">
      <c r="KO201" s="7">
        <v>3.5161511521738964E-2</v>
      </c>
    </row>
    <row r="202" spans="301:301" ht="12" customHeight="1" x14ac:dyDescent="0.25">
      <c r="KO202" s="7">
        <v>3.4882626244725004E-2</v>
      </c>
    </row>
    <row r="203" spans="301:301" ht="12" customHeight="1" x14ac:dyDescent="0.25">
      <c r="KO203" s="7">
        <v>3.4610814674220752E-2</v>
      </c>
    </row>
    <row r="204" spans="301:301" ht="12" customHeight="1" x14ac:dyDescent="0.25">
      <c r="KO204" s="7">
        <v>3.4345825229235724E-2</v>
      </c>
    </row>
    <row r="205" spans="301:301" ht="12" customHeight="1" x14ac:dyDescent="0.25">
      <c r="KO205" s="7">
        <v>3.4087415485294405E-2</v>
      </c>
    </row>
    <row r="206" spans="301:301" ht="12" customHeight="1" x14ac:dyDescent="0.25">
      <c r="KO206" s="7">
        <v>3.3835351848173767E-2</v>
      </c>
    </row>
    <row r="207" spans="301:301" ht="12" customHeight="1" x14ac:dyDescent="0.25">
      <c r="KO207" s="7">
        <v>3.3589409238847227E-2</v>
      </c>
    </row>
    <row r="208" spans="301:301" ht="12" customHeight="1" x14ac:dyDescent="0.25">
      <c r="KO208" s="7">
        <v>3.3349370789267467E-2</v>
      </c>
    </row>
    <row r="209" spans="301:301" ht="12" customHeight="1" x14ac:dyDescent="0.25">
      <c r="KO209" s="7">
        <v>3.3115027548632138E-2</v>
      </c>
    </row>
    <row r="210" spans="301:301" ht="12" customHeight="1" x14ac:dyDescent="0.25">
      <c r="KO210" s="7">
        <v>3.2886178199788167E-2</v>
      </c>
    </row>
    <row r="211" spans="301:301" ht="12" customHeight="1" x14ac:dyDescent="0.25">
      <c r="KO211" s="7">
        <v>3.2662628785440934E-2</v>
      </c>
    </row>
    <row r="212" spans="301:301" ht="12" customHeight="1" x14ac:dyDescent="0.25">
      <c r="KO212" s="7">
        <v>3.2444192443845707E-2</v>
      </c>
    </row>
    <row r="213" spans="301:301" ht="12" customHeight="1" x14ac:dyDescent="0.25">
      <c r="KO213" s="7">
        <v>3.2230689153668335E-2</v>
      </c>
    </row>
    <row r="214" spans="301:301" ht="12" customHeight="1" x14ac:dyDescent="0.25">
      <c r="KO214" s="7">
        <v>3.2021945487712707E-2</v>
      </c>
    </row>
    <row r="215" spans="301:301" ht="12" customHeight="1" x14ac:dyDescent="0.25">
      <c r="KO215" s="7">
        <v>3.1817794375221427E-2</v>
      </c>
    </row>
    <row r="216" spans="301:301" ht="12" customHeight="1" x14ac:dyDescent="0.25">
      <c r="KO216" s="7">
        <v>3.1618074872465929E-2</v>
      </c>
    </row>
    <row r="217" spans="301:301" ht="12" customHeight="1" x14ac:dyDescent="0.25">
      <c r="KO217" s="7">
        <v>3.1422631941350691E-2</v>
      </c>
    </row>
    <row r="218" spans="301:301" ht="12" customHeight="1" x14ac:dyDescent="0.25">
      <c r="KO218" s="7">
        <v>3.1231316235765322E-2</v>
      </c>
    </row>
    <row r="219" spans="301:301" ht="12" customHeight="1" x14ac:dyDescent="0.25">
      <c r="KO219" s="7">
        <v>3.104398389542622E-2</v>
      </c>
    </row>
    <row r="220" spans="301:301" ht="12" customHeight="1" x14ac:dyDescent="0.25">
      <c r="KO220" s="7">
        <v>3.0860496346957946E-2</v>
      </c>
    </row>
    <row r="221" spans="301:301" ht="12" customHeight="1" x14ac:dyDescent="0.25">
      <c r="KO221" s="7">
        <v>3.068072011197211E-2</v>
      </c>
    </row>
    <row r="222" spans="301:301" ht="12" customHeight="1" x14ac:dyDescent="0.25">
      <c r="KO222" s="7">
        <v>3.0504526621909174E-2</v>
      </c>
    </row>
    <row r="223" spans="301:301" ht="12" customHeight="1" x14ac:dyDescent="0.25">
      <c r="KO223" s="7">
        <v>3.0331792039416185E-2</v>
      </c>
    </row>
    <row r="224" spans="301:301" ht="12" customHeight="1" x14ac:dyDescent="0.25">
      <c r="KO224" s="7">
        <v>3.0162397086040082E-2</v>
      </c>
    </row>
    <row r="225" spans="301:301" ht="12" customHeight="1" x14ac:dyDescent="0.25">
      <c r="KO225" s="7">
        <v>2.9996226876023904E-2</v>
      </c>
    </row>
    <row r="226" spans="301:301" ht="12" customHeight="1" x14ac:dyDescent="0.25">
      <c r="KO226" s="7">
        <v>2.9833170755999144E-2</v>
      </c>
    </row>
    <row r="227" spans="301:301" ht="12" customHeight="1" x14ac:dyDescent="0.25">
      <c r="KO227" s="7">
        <v>2.9673122150374667E-2</v>
      </c>
    </row>
    <row r="228" spans="301:301" ht="12" customHeight="1" x14ac:dyDescent="0.25">
      <c r="KO228" s="7">
        <v>2.9515978412228527E-2</v>
      </c>
    </row>
    <row r="229" spans="301:301" ht="12" customHeight="1" x14ac:dyDescent="0.25">
      <c r="KO229" s="7">
        <v>2.9361640679515303E-2</v>
      </c>
    </row>
    <row r="230" spans="301:301" ht="12" customHeight="1" x14ac:dyDescent="0.25">
      <c r="KO230" s="7">
        <v>2.9210013736407716E-2</v>
      </c>
    </row>
    <row r="231" spans="301:301" ht="12" customHeight="1" x14ac:dyDescent="0.25">
      <c r="KO231" s="7">
        <v>2.9061005879596556E-2</v>
      </c>
    </row>
    <row r="232" spans="301:301" ht="12" customHeight="1" x14ac:dyDescent="0.25">
      <c r="KO232" s="7">
        <v>2.8914528789379328E-2</v>
      </c>
    </row>
    <row r="233" spans="301:301" ht="12" customHeight="1" x14ac:dyDescent="0.25">
      <c r="KO233" s="7">
        <v>2.8770497405372557E-2</v>
      </c>
    </row>
    <row r="234" spans="301:301" ht="12" customHeight="1" x14ac:dyDescent="0.25">
      <c r="KO234" s="7">
        <v>2.8628829806688998E-2</v>
      </c>
    </row>
    <row r="235" spans="301:301" ht="12" customHeight="1" x14ac:dyDescent="0.25">
      <c r="KO235" s="7">
        <v>2.848944709642507E-2</v>
      </c>
    </row>
    <row r="236" spans="301:301" ht="12" customHeight="1" x14ac:dyDescent="0.25">
      <c r="KO236" s="7">
        <v>2.8352273290309826E-2</v>
      </c>
    </row>
    <row r="237" spans="301:301" ht="12" customHeight="1" x14ac:dyDescent="0.25">
      <c r="KO237" s="7">
        <v>2.8217235209370785E-2</v>
      </c>
    </row>
    <row r="238" spans="301:301" ht="12" customHeight="1" x14ac:dyDescent="0.25">
      <c r="KO238" s="7">
        <v>2.8084262376477202E-2</v>
      </c>
    </row>
    <row r="239" spans="301:301" ht="12" customHeight="1" x14ac:dyDescent="0.25">
      <c r="KO239" s="7">
        <v>2.7953286916625627E-2</v>
      </c>
    </row>
    <row r="240" spans="301:301" ht="12" customHeight="1" x14ac:dyDescent="0.25">
      <c r="KO240" s="7">
        <v>2.7824243460837037E-2</v>
      </c>
    </row>
    <row r="241" spans="301:301" ht="12" customHeight="1" x14ac:dyDescent="0.25">
      <c r="KO241" s="7">
        <v>12.081333333333331</v>
      </c>
    </row>
    <row r="242" spans="301:301" ht="12" customHeight="1" x14ac:dyDescent="0.25">
      <c r="KO242" s="7">
        <v>12.081333333333331</v>
      </c>
    </row>
    <row r="243" spans="301:301" ht="12" customHeight="1" x14ac:dyDescent="0.25">
      <c r="KO243" s="7">
        <v>12.516033817349294</v>
      </c>
    </row>
    <row r="244" spans="301:301" ht="12" customHeight="1" x14ac:dyDescent="0.25">
      <c r="KO244" s="7">
        <v>12.966375332498991</v>
      </c>
    </row>
    <row r="245" spans="301:301" ht="12" customHeight="1" x14ac:dyDescent="0.25">
      <c r="KO245" s="7">
        <v>13.432920661350929</v>
      </c>
    </row>
    <row r="246" spans="301:301" ht="12" customHeight="1" x14ac:dyDescent="0.25">
      <c r="KO246" s="7">
        <v>13.916252836047756</v>
      </c>
    </row>
    <row r="247" spans="301:301" ht="12" customHeight="1" x14ac:dyDescent="0.25">
      <c r="KO247" s="7">
        <v>14.416975866909564</v>
      </c>
    </row>
    <row r="248" spans="301:301" ht="12" customHeight="1" x14ac:dyDescent="0.25">
      <c r="KO248" s="7">
        <v>14.935715497253236</v>
      </c>
    </row>
    <row r="249" spans="301:301" ht="12" customHeight="1" x14ac:dyDescent="0.25">
      <c r="KO249" s="7">
        <v>15.473119985371049</v>
      </c>
    </row>
    <row r="250" spans="301:301" ht="12" customHeight="1" x14ac:dyDescent="0.25">
      <c r="KO250" s="7">
        <v>16.029860914645781</v>
      </c>
    </row>
    <row r="251" spans="301:301" ht="12" customHeight="1" x14ac:dyDescent="0.25">
      <c r="KO251" s="7">
        <v>16.606634032814721</v>
      </c>
    </row>
    <row r="252" spans="301:301" ht="12" customHeight="1" x14ac:dyDescent="0.25">
      <c r="KO252" s="7">
        <v>17.204160121431364</v>
      </c>
    </row>
    <row r="253" spans="301:301" ht="12" customHeight="1" x14ac:dyDescent="0.25">
      <c r="KO253" s="7">
        <v>17.823185896611335</v>
      </c>
    </row>
    <row r="254" spans="301:301" ht="12" customHeight="1" x14ac:dyDescent="0.25">
      <c r="KO254" s="7">
        <v>18.464484942188268</v>
      </c>
    </row>
    <row r="255" spans="301:301" ht="12" customHeight="1" x14ac:dyDescent="0.25">
      <c r="KO255" s="7">
        <v>19.128858676445635</v>
      </c>
    </row>
    <row r="256" spans="301:301" ht="12" customHeight="1" x14ac:dyDescent="0.25">
      <c r="KO256" s="7">
        <v>19.817137353632788</v>
      </c>
    </row>
    <row r="257" spans="301:301" ht="12" customHeight="1" x14ac:dyDescent="0.25">
      <c r="KO257" s="7">
        <v>20.53018110151671</v>
      </c>
    </row>
    <row r="258" spans="301:301" ht="12" customHeight="1" x14ac:dyDescent="0.25">
      <c r="KO258" s="7">
        <v>21.26888099626602</v>
      </c>
    </row>
    <row r="259" spans="301:301" ht="12" customHeight="1" x14ac:dyDescent="0.25">
      <c r="KO259" s="7">
        <v>22.034160176010644</v>
      </c>
    </row>
    <row r="260" spans="301:301" ht="12" customHeight="1" x14ac:dyDescent="0.25">
      <c r="KO260" s="7">
        <v>22.826974994468621</v>
      </c>
    </row>
    <row r="261" spans="301:301" ht="12" customHeight="1" x14ac:dyDescent="0.25">
      <c r="KO261" s="7">
        <v>23.648316216081778</v>
      </c>
    </row>
    <row r="262" spans="301:301" ht="12" customHeight="1" x14ac:dyDescent="0.25">
      <c r="KO262" s="7">
        <v>24.499210254153727</v>
      </c>
    </row>
    <row r="263" spans="301:301" ht="12" customHeight="1" x14ac:dyDescent="0.25">
      <c r="KO263" s="7">
        <v>25.380720453537581</v>
      </c>
    </row>
    <row r="264" spans="301:301" ht="12" customHeight="1" x14ac:dyDescent="0.25">
      <c r="KO264" s="7">
        <v>26.293948419476212</v>
      </c>
    </row>
    <row r="265" spans="301:301" ht="12" customHeight="1" x14ac:dyDescent="0.25">
      <c r="KO265" s="7">
        <v>27.240035394255795</v>
      </c>
    </row>
    <row r="266" spans="301:301" ht="12" customHeight="1" x14ac:dyDescent="0.25">
      <c r="KO266" s="7">
        <v>28.220163683392887</v>
      </c>
    </row>
    <row r="267" spans="301:301" ht="12" customHeight="1" x14ac:dyDescent="0.25">
      <c r="KO267" s="7">
        <v>29.235558133137427</v>
      </c>
    </row>
    <row r="268" spans="301:301" ht="12" customHeight="1" x14ac:dyDescent="0.25">
      <c r="KO268" s="7">
        <v>30.287487661138059</v>
      </c>
    </row>
    <row r="269" spans="301:301" ht="12" customHeight="1" x14ac:dyDescent="0.25">
      <c r="KO269" s="7">
        <v>31.37726684218244</v>
      </c>
    </row>
    <row r="270" spans="301:301" ht="12" customHeight="1" x14ac:dyDescent="0.25">
      <c r="KO270" s="7">
        <v>32.506257550994491</v>
      </c>
    </row>
    <row r="271" spans="301:301" ht="12" customHeight="1" x14ac:dyDescent="0.25">
      <c r="KO271" s="7">
        <v>33.675870664141328</v>
      </c>
    </row>
    <row r="272" spans="301:301" ht="12" customHeight="1" x14ac:dyDescent="0.25">
      <c r="KO272" s="7">
        <v>34.887567823176852</v>
      </c>
    </row>
    <row r="273" spans="301:301" ht="12" customHeight="1" x14ac:dyDescent="0.25">
      <c r="KO273" s="7">
        <v>36.142863261225195</v>
      </c>
    </row>
    <row r="274" spans="301:301" ht="12" customHeight="1" x14ac:dyDescent="0.25">
      <c r="KO274" s="7">
        <v>37.44332569528688</v>
      </c>
    </row>
    <row r="275" spans="301:301" ht="12" customHeight="1" x14ac:dyDescent="0.25">
      <c r="KO275" s="7">
        <v>38.790580286632363</v>
      </c>
    </row>
    <row r="276" spans="301:301" ht="12" customHeight="1" x14ac:dyDescent="0.25">
      <c r="KO276" s="7">
        <v>40.18631067173272</v>
      </c>
    </row>
    <row r="277" spans="301:301" ht="12" customHeight="1" x14ac:dyDescent="0.25">
      <c r="KO277" s="7">
        <v>41.63226106626572</v>
      </c>
    </row>
    <row r="278" spans="301:301" ht="12" customHeight="1" x14ac:dyDescent="0.25">
      <c r="KO278" s="7">
        <v>43.130238444826389</v>
      </c>
    </row>
    <row r="279" spans="301:301" ht="12" customHeight="1" x14ac:dyDescent="0.25">
      <c r="KO279" s="7">
        <v>44.682114799066255</v>
      </c>
    </row>
    <row r="280" spans="301:301" ht="12" customHeight="1" x14ac:dyDescent="0.25">
      <c r="KO280" s="7">
        <v>46.289829477082826</v>
      </c>
    </row>
    <row r="281" spans="301:301" ht="12" customHeight="1" x14ac:dyDescent="0.25">
      <c r="KO281" s="7">
        <v>47.955391606983277</v>
      </c>
    </row>
    <row r="282" spans="301:301" ht="12" customHeight="1" x14ac:dyDescent="0.25">
      <c r="KO282" s="7">
        <v>49.680882607650751</v>
      </c>
    </row>
    <row r="283" spans="301:301" ht="12" customHeight="1" x14ac:dyDescent="0.25">
      <c r="KO283" s="7">
        <v>51.468458789850779</v>
      </c>
    </row>
    <row r="284" spans="301:301" ht="12" customHeight="1" x14ac:dyDescent="0.25">
      <c r="KO284" s="7">
        <v>53.320354050928785</v>
      </c>
    </row>
    <row r="285" spans="301:301" ht="12" customHeight="1" x14ac:dyDescent="0.25">
      <c r="KO285" s="7">
        <v>55.238882666465798</v>
      </c>
    </row>
    <row r="286" spans="301:301" ht="12" customHeight="1" x14ac:dyDescent="0.25">
      <c r="KO286" s="7">
        <v>57.226442182381277</v>
      </c>
    </row>
    <row r="287" spans="301:301" ht="12" customHeight="1" x14ac:dyDescent="0.25">
      <c r="KO287" s="7">
        <v>59.285516411097142</v>
      </c>
    </row>
    <row r="288" spans="301:301" ht="12" customHeight="1" x14ac:dyDescent="0.25">
      <c r="KO288" s="7">
        <v>61.418678535507269</v>
      </c>
    </row>
    <row r="289" spans="301:301" ht="12" customHeight="1" x14ac:dyDescent="0.25">
      <c r="KO289" s="7">
        <v>63.628594324631464</v>
      </c>
    </row>
    <row r="290" spans="301:301" ht="12" customHeight="1" x14ac:dyDescent="0.25">
      <c r="KO290" s="7">
        <v>65.918025464972359</v>
      </c>
    </row>
    <row r="291" spans="301:301" ht="12" customHeight="1" x14ac:dyDescent="0.25">
      <c r="KO291" s="7">
        <v>68.289833011738779</v>
      </c>
    </row>
    <row r="292" spans="301:301" ht="12" customHeight="1" x14ac:dyDescent="0.25">
      <c r="KO292" s="7">
        <v>70.746980964247172</v>
      </c>
    </row>
    <row r="293" spans="301:301" ht="12" customHeight="1" x14ac:dyDescent="0.25">
      <c r="KO293" s="7">
        <v>73.292539969971671</v>
      </c>
    </row>
    <row r="294" spans="301:301" ht="12" customHeight="1" x14ac:dyDescent="0.25">
      <c r="KO294" s="7">
        <v>75.929691161868746</v>
      </c>
    </row>
    <row r="295" spans="301:301" ht="12" customHeight="1" x14ac:dyDescent="0.25">
      <c r="KO295" s="7">
        <v>78.661730133774185</v>
      </c>
    </row>
    <row r="296" spans="301:301" ht="12" customHeight="1" x14ac:dyDescent="0.25">
      <c r="KO296" s="7">
        <v>81.492071058839116</v>
      </c>
    </row>
    <row r="297" spans="301:301" ht="12" customHeight="1" x14ac:dyDescent="0.25">
      <c r="KO297" s="7">
        <v>84.424250956152378</v>
      </c>
    </row>
    <row r="298" spans="301:301" ht="12" customHeight="1" x14ac:dyDescent="0.25">
      <c r="KO298" s="7">
        <v>87.461934110880691</v>
      </c>
    </row>
    <row r="299" spans="301:301" ht="12" customHeight="1" x14ac:dyDescent="0.25">
      <c r="KO299" s="7">
        <v>90.608916653450862</v>
      </c>
    </row>
    <row r="300" spans="301:301" ht="12" customHeight="1" x14ac:dyDescent="0.25">
      <c r="KO300" s="7">
        <v>93.869131303496502</v>
      </c>
    </row>
    <row r="301" spans="301:301" ht="12" customHeight="1" x14ac:dyDescent="0.25">
      <c r="KO301" s="7">
        <v>97.246652284496392</v>
      </c>
    </row>
    <row r="302" spans="301:301" ht="12" customHeight="1" x14ac:dyDescent="0.25">
      <c r="KO302" s="7">
        <v>100.74570041524937</v>
      </c>
    </row>
    <row r="303" spans="301:301" ht="12" customHeight="1" x14ac:dyDescent="0.25">
      <c r="KO303" s="7">
        <v>104.37064838454373</v>
      </c>
    </row>
    <row r="304" spans="301:301" ht="12" customHeight="1" x14ac:dyDescent="0.25">
      <c r="KO304" s="7">
        <v>108.12602621561818</v>
      </c>
    </row>
    <row r="305" spans="301:301" ht="12" customHeight="1" x14ac:dyDescent="0.25">
      <c r="KO305" s="7">
        <v>112.01652692723819</v>
      </c>
    </row>
    <row r="306" spans="301:301" ht="12" customHeight="1" x14ac:dyDescent="0.25">
      <c r="KO306" s="7">
        <v>116.04701239846577</v>
      </c>
    </row>
    <row r="307" spans="301:301" ht="12" customHeight="1" x14ac:dyDescent="0.25">
      <c r="KO307" s="7">
        <v>120.22251944445016</v>
      </c>
    </row>
    <row r="308" spans="301:301" ht="12" customHeight="1" x14ac:dyDescent="0.25">
      <c r="KO308" s="7">
        <v>124.54826611083251</v>
      </c>
    </row>
    <row r="309" spans="301:301" ht="12" customHeight="1" x14ac:dyDescent="0.25">
      <c r="KO309" s="7">
        <v>129.02965819463074</v>
      </c>
    </row>
    <row r="310" spans="301:301" ht="12" customHeight="1" x14ac:dyDescent="0.25">
      <c r="KO310" s="7">
        <v>133.67229599975315</v>
      </c>
    </row>
    <row r="311" spans="301:301" ht="12" customHeight="1" x14ac:dyDescent="0.25">
      <c r="KO311" s="7">
        <v>138.48198133558409</v>
      </c>
    </row>
    <row r="312" spans="301:301" ht="12" customHeight="1" x14ac:dyDescent="0.25">
      <c r="KO312" s="7">
        <v>143.46472476738518</v>
      </c>
    </row>
    <row r="313" spans="301:301" ht="12" customHeight="1" x14ac:dyDescent="0.25">
      <c r="KO313" s="7">
        <v>148.62675312757727</v>
      </c>
    </row>
    <row r="314" spans="301:301" ht="12" customHeight="1" x14ac:dyDescent="0.25">
      <c r="KO314" s="7">
        <v>153.97451729728346</v>
      </c>
    </row>
    <row r="315" spans="301:301" ht="12" customHeight="1" x14ac:dyDescent="0.25">
      <c r="KO315" s="7">
        <v>159.51470026786507</v>
      </c>
    </row>
    <row r="316" spans="301:301" ht="12" customHeight="1" x14ac:dyDescent="0.25">
      <c r="KO316" s="7">
        <v>165.25422549251761</v>
      </c>
    </row>
    <row r="317" spans="301:301" ht="12" customHeight="1" x14ac:dyDescent="0.25">
      <c r="KO317" s="7">
        <v>171.20026553836908</v>
      </c>
    </row>
    <row r="318" spans="301:301" ht="12" customHeight="1" x14ac:dyDescent="0.25">
      <c r="KO318" s="7">
        <v>177.36025104989017</v>
      </c>
    </row>
    <row r="319" spans="301:301" ht="12" customHeight="1" x14ac:dyDescent="0.25">
      <c r="KO319" s="7">
        <v>183.74188003481839</v>
      </c>
    </row>
    <row r="320" spans="301:301" ht="12" customHeight="1" x14ac:dyDescent="0.25">
      <c r="KO320" s="7">
        <v>190.3531274842008</v>
      </c>
    </row>
    <row r="321" spans="301:301" ht="12" customHeight="1" x14ac:dyDescent="0.25">
      <c r="KO321" s="7">
        <v>197.20225533857658</v>
      </c>
    </row>
    <row r="322" spans="301:301" ht="12" customHeight="1" x14ac:dyDescent="0.25">
      <c r="KO322" s="7">
        <v>204.2978228127561</v>
      </c>
    </row>
    <row r="323" spans="301:301" ht="12" customHeight="1" x14ac:dyDescent="0.25">
      <c r="KO323" s="7">
        <v>211.64869709209418</v>
      </c>
    </row>
    <row r="324" spans="301:301" ht="12" customHeight="1" x14ac:dyDescent="0.25">
      <c r="KO324" s="7">
        <v>219.26406441363292</v>
      </c>
    </row>
    <row r="325" spans="301:301" ht="12" customHeight="1" x14ac:dyDescent="0.25">
      <c r="KO325" s="7">
        <v>227.1534415459509</v>
      </c>
    </row>
    <row r="326" spans="301:301" ht="12" customHeight="1" x14ac:dyDescent="0.25">
      <c r="KO326" s="7">
        <v>235.32668768207682</v>
      </c>
    </row>
    <row r="327" spans="301:301" ht="12" customHeight="1" x14ac:dyDescent="0.25">
      <c r="KO327" s="7">
        <v>243.79401676031918</v>
      </c>
    </row>
    <row r="328" spans="301:301" ht="12" customHeight="1" x14ac:dyDescent="0.25">
      <c r="KO328" s="7">
        <v>252.56601022841647</v>
      </c>
    </row>
    <row r="329" spans="301:301" ht="12" customHeight="1" x14ac:dyDescent="0.25">
      <c r="KO329" s="7">
        <v>261.65363026695582</v>
      </c>
    </row>
    <row r="330" spans="301:301" ht="12" customHeight="1" x14ac:dyDescent="0.25">
      <c r="KO330" s="7">
        <v>271.06823348858524</v>
      </c>
    </row>
    <row r="331" spans="301:301" ht="12" customHeight="1" x14ac:dyDescent="0.25">
      <c r="KO331" s="7">
        <v>280.82158513014025</v>
      </c>
    </row>
    <row r="332" spans="301:301" ht="12" customHeight="1" x14ac:dyDescent="0.25">
      <c r="KO332" s="7">
        <v>290.92587375541876</v>
      </c>
    </row>
    <row r="333" spans="301:301" ht="12" customHeight="1" x14ac:dyDescent="0.25">
      <c r="KO333" s="7">
        <v>301.39372648698128</v>
      </c>
    </row>
    <row r="334" spans="301:301" ht="12" customHeight="1" x14ac:dyDescent="0.25">
      <c r="KO334" s="7">
        <v>312.23822478600414</v>
      </c>
    </row>
    <row r="335" spans="301:301" ht="12" customHeight="1" x14ac:dyDescent="0.25">
      <c r="KO335" s="7">
        <v>323.47292079991797</v>
      </c>
    </row>
    <row r="336" spans="301:301" ht="12" customHeight="1" x14ac:dyDescent="0.25">
      <c r="KO336" s="7">
        <v>335.11185429824411</v>
      </c>
    </row>
    <row r="337" spans="301:301" ht="12" customHeight="1" x14ac:dyDescent="0.25">
      <c r="KO337" s="7">
        <v>347.1695702178115</v>
      </c>
    </row>
    <row r="338" spans="301:301" ht="12" customHeight="1" x14ac:dyDescent="0.25">
      <c r="KO338" s="7">
        <v>359.66113683926295</v>
      </c>
    </row>
    <row r="339" spans="301:301" ht="12" customHeight="1" x14ac:dyDescent="0.25">
      <c r="KO339" s="7">
        <v>372.60216461757875</v>
      </c>
    </row>
    <row r="340" spans="301:301" ht="12" customHeight="1" x14ac:dyDescent="0.25">
      <c r="KO340" s="7">
        <v>386.00882569014163</v>
      </c>
    </row>
    <row r="341" spans="301:301" ht="12" customHeight="1" x14ac:dyDescent="0.25">
      <c r="KO341" s="7">
        <v>399.89787408672589</v>
      </c>
    </row>
    <row r="342" spans="301:301" ht="12" customHeight="1" x14ac:dyDescent="0.25">
      <c r="KO342" s="7">
        <v>414.28666666666669</v>
      </c>
    </row>
    <row r="343" spans="301:301" ht="12" customHeight="1" x14ac:dyDescent="0.25">
      <c r="KO343" s="7">
        <v>7.2351591902139883E-2</v>
      </c>
    </row>
    <row r="344" spans="301:301" ht="12" customHeight="1" x14ac:dyDescent="0.25">
      <c r="KO344" s="7">
        <v>7.2351591902139883E-2</v>
      </c>
    </row>
    <row r="345" spans="301:301" ht="12" customHeight="1" x14ac:dyDescent="0.25">
      <c r="KO345" s="7">
        <v>7.0261670193978221E-2</v>
      </c>
    </row>
    <row r="346" spans="301:301" ht="12" customHeight="1" x14ac:dyDescent="0.25">
      <c r="KO346" s="7">
        <v>6.8245138084962131E-2</v>
      </c>
    </row>
    <row r="347" spans="301:301" ht="12" customHeight="1" x14ac:dyDescent="0.25">
      <c r="KO347" s="7">
        <v>6.6299473581803881E-2</v>
      </c>
    </row>
    <row r="348" spans="301:301" ht="12" customHeight="1" x14ac:dyDescent="0.25">
      <c r="KO348" s="7">
        <v>6.4422243122698314E-2</v>
      </c>
    </row>
    <row r="349" spans="301:301" ht="12" customHeight="1" x14ac:dyDescent="0.25">
      <c r="KO349" s="7">
        <v>6.2611098528027445E-2</v>
      </c>
    </row>
    <row r="350" spans="301:301" ht="12" customHeight="1" x14ac:dyDescent="0.25">
      <c r="KO350" s="7">
        <v>6.086377405730551E-2</v>
      </c>
    </row>
    <row r="351" spans="301:301" ht="12" customHeight="1" x14ac:dyDescent="0.25">
      <c r="KO351" s="7">
        <v>5.917808356866508E-2</v>
      </c>
    </row>
    <row r="352" spans="301:301" ht="12" customHeight="1" x14ac:dyDescent="0.25">
      <c r="KO352" s="7">
        <v>5.7551917777312236E-2</v>
      </c>
    </row>
    <row r="353" spans="301:301" ht="12" customHeight="1" x14ac:dyDescent="0.25">
      <c r="KO353" s="7">
        <v>5.598324160950182E-2</v>
      </c>
    </row>
    <row r="354" spans="301:301" ht="12" customHeight="1" x14ac:dyDescent="0.25">
      <c r="KO354" s="7">
        <v>5.4470091648702749E-2</v>
      </c>
    </row>
    <row r="355" spans="301:301" ht="12" customHeight="1" x14ac:dyDescent="0.25">
      <c r="KO355" s="7">
        <v>5.3010573670737936E-2</v>
      </c>
    </row>
    <row r="356" spans="301:301" ht="12" customHeight="1" x14ac:dyDescent="0.25">
      <c r="KO356" s="7">
        <v>5.1602860264793896E-2</v>
      </c>
    </row>
    <row r="357" spans="301:301" ht="12" customHeight="1" x14ac:dyDescent="0.25">
      <c r="KO357" s="7">
        <v>5.0245188537302483E-2</v>
      </c>
    </row>
    <row r="358" spans="301:301" ht="12" customHeight="1" x14ac:dyDescent="0.25">
      <c r="KO358" s="7">
        <v>4.8935857895799441E-2</v>
      </c>
    </row>
    <row r="359" spans="301:301" ht="12" customHeight="1" x14ac:dyDescent="0.25">
      <c r="KO359" s="7">
        <v>4.7673227909964998E-2</v>
      </c>
    </row>
    <row r="360" spans="301:301" ht="12" customHeight="1" x14ac:dyDescent="0.25">
      <c r="KO360" s="7">
        <v>4.6455716247147359E-2</v>
      </c>
    </row>
    <row r="361" spans="301:301" ht="12" customHeight="1" x14ac:dyDescent="0.25">
      <c r="KO361" s="7">
        <v>4.5281796679762502E-2</v>
      </c>
    </row>
    <row r="362" spans="301:301" ht="12" customHeight="1" x14ac:dyDescent="0.25">
      <c r="KO362" s="7">
        <v>4.4149997162054026E-2</v>
      </c>
    </row>
    <row r="363" spans="301:301" ht="12" customHeight="1" x14ac:dyDescent="0.25">
      <c r="KO363" s="7">
        <v>4.3058897973782685E-2</v>
      </c>
    </row>
    <row r="364" spans="301:301" ht="12" customHeight="1" x14ac:dyDescent="0.25">
      <c r="KO364" s="7">
        <v>4.2007129928499393E-2</v>
      </c>
    </row>
    <row r="365" spans="301:301" ht="12" customHeight="1" x14ac:dyDescent="0.25">
      <c r="KO365" s="7">
        <v>4.0993372644135627E-2</v>
      </c>
    </row>
    <row r="366" spans="301:301" ht="12" customHeight="1" x14ac:dyDescent="0.25">
      <c r="KO366" s="7">
        <v>4.0016352873723703E-2</v>
      </c>
    </row>
    <row r="367" spans="301:301" ht="12" customHeight="1" x14ac:dyDescent="0.25">
      <c r="KO367" s="7">
        <v>3.907484289413464E-2</v>
      </c>
    </row>
    <row r="368" spans="301:301" ht="12" customHeight="1" x14ac:dyDescent="0.25">
      <c r="KO368" s="7">
        <v>3.8167658950793749E-2</v>
      </c>
    </row>
    <row r="369" spans="301:301" ht="12" customHeight="1" x14ac:dyDescent="0.25">
      <c r="KO369" s="7">
        <v>3.7293659756405084E-2</v>
      </c>
    </row>
    <row r="370" spans="301:301" ht="12" customHeight="1" x14ac:dyDescent="0.25">
      <c r="KO370" s="7">
        <v>3.6451745041783515E-2</v>
      </c>
    </row>
    <row r="371" spans="301:301" ht="12" customHeight="1" x14ac:dyDescent="0.25">
      <c r="KO371" s="7">
        <v>3.5640854156959126E-2</v>
      </c>
    </row>
    <row r="372" spans="301:301" ht="12" customHeight="1" x14ac:dyDescent="0.25">
      <c r="KO372" s="7">
        <v>3.4859964720781948E-2</v>
      </c>
    </row>
    <row r="373" spans="301:301" ht="12" customHeight="1" x14ac:dyDescent="0.25">
      <c r="KO373" s="7">
        <v>3.4108091317317166E-2</v>
      </c>
    </row>
    <row r="374" spans="301:301" ht="12" customHeight="1" x14ac:dyDescent="0.25">
      <c r="KO374" s="7">
        <v>3.3384284237379623E-2</v>
      </c>
    </row>
    <row r="375" spans="301:301" ht="12" customHeight="1" x14ac:dyDescent="0.25">
      <c r="KO375" s="7">
        <v>3.2687628263614717E-2</v>
      </c>
    </row>
    <row r="376" spans="301:301" ht="12" customHeight="1" x14ac:dyDescent="0.25">
      <c r="KO376" s="7">
        <v>3.2017241497587876E-2</v>
      </c>
    </row>
    <row r="377" spans="301:301" ht="12" customHeight="1" x14ac:dyDescent="0.25">
      <c r="KO377" s="7">
        <v>3.1372274227399251E-2</v>
      </c>
    </row>
    <row r="378" spans="301:301" ht="12" customHeight="1" x14ac:dyDescent="0.25">
      <c r="KO378" s="7">
        <v>3.0751907834391752E-2</v>
      </c>
    </row>
    <row r="379" spans="301:301" ht="12" customHeight="1" x14ac:dyDescent="0.25">
      <c r="KO379" s="7">
        <v>3.0155353737571781E-2</v>
      </c>
    </row>
    <row r="380" spans="301:301" ht="12" customHeight="1" x14ac:dyDescent="0.25">
      <c r="KO380" s="7">
        <v>2.9581852374410352E-2</v>
      </c>
    </row>
    <row r="381" spans="301:301" ht="12" customHeight="1" x14ac:dyDescent="0.25">
      <c r="KO381" s="7">
        <v>2.9030672216739762E-2</v>
      </c>
    </row>
    <row r="382" spans="301:301" ht="12" customHeight="1" x14ac:dyDescent="0.25">
      <c r="KO382" s="7">
        <v>2.8501108820506972E-2</v>
      </c>
    </row>
    <row r="383" spans="301:301" ht="12" customHeight="1" x14ac:dyDescent="0.25">
      <c r="KO383" s="7">
        <v>2.7992483908189075E-2</v>
      </c>
    </row>
    <row r="384" spans="301:301" ht="12" customHeight="1" x14ac:dyDescent="0.25">
      <c r="KO384" s="7">
        <v>2.7504144482719203E-2</v>
      </c>
    </row>
    <row r="385" spans="301:301" ht="12" customHeight="1" x14ac:dyDescent="0.25">
      <c r="KO385" s="7">
        <v>2.7035461971813082E-2</v>
      </c>
    </row>
    <row r="386" spans="301:301" ht="12" customHeight="1" x14ac:dyDescent="0.25">
      <c r="KO386" s="7">
        <v>2.6585831401626469E-2</v>
      </c>
    </row>
    <row r="387" spans="301:301" ht="12" customHeight="1" x14ac:dyDescent="0.25">
      <c r="KO387" s="7">
        <v>2.6154670598713067E-2</v>
      </c>
    </row>
    <row r="388" spans="301:301" ht="12" customHeight="1" x14ac:dyDescent="0.25">
      <c r="KO388" s="7">
        <v>2.5741419419290052E-2</v>
      </c>
    </row>
    <row r="389" spans="301:301" ht="12" customHeight="1" x14ac:dyDescent="0.25">
      <c r="KO389" s="7">
        <v>2.5345539004855245E-2</v>
      </c>
    </row>
    <row r="390" spans="301:301" ht="12" customHeight="1" x14ac:dyDescent="0.25">
      <c r="KO390" s="7">
        <v>2.4966511063235126E-2</v>
      </c>
    </row>
    <row r="391" spans="301:301" ht="12" customHeight="1" x14ac:dyDescent="0.25">
      <c r="KO391" s="7">
        <v>2.460383717417752E-2</v>
      </c>
    </row>
    <row r="392" spans="301:301" ht="12" customHeight="1" x14ac:dyDescent="0.25">
      <c r="KO392" s="7">
        <v>2.4257038118635717E-2</v>
      </c>
    </row>
    <row r="393" spans="301:301" ht="12" customHeight="1" x14ac:dyDescent="0.25">
      <c r="KO393" s="7">
        <v>2.3925653230923025E-2</v>
      </c>
    </row>
    <row r="394" spans="301:301" ht="12" customHeight="1" x14ac:dyDescent="0.25">
      <c r="KO394" s="7">
        <v>2.3609239772947974E-2</v>
      </c>
    </row>
    <row r="395" spans="301:301" ht="12" customHeight="1" x14ac:dyDescent="0.25">
      <c r="KO395" s="7">
        <v>2.3307372329769861E-2</v>
      </c>
    </row>
    <row r="396" spans="301:301" ht="12" customHeight="1" x14ac:dyDescent="0.25">
      <c r="KO396" s="7">
        <v>2.3019642225744218E-2</v>
      </c>
    </row>
    <row r="397" spans="301:301" ht="12" customHeight="1" x14ac:dyDescent="0.25">
      <c r="KO397" s="7">
        <v>2.2745656960554882E-2</v>
      </c>
    </row>
    <row r="398" spans="301:301" ht="12" customHeight="1" x14ac:dyDescent="0.25">
      <c r="KO398" s="7">
        <v>2.248503966445696E-2</v>
      </c>
    </row>
    <row r="399" spans="301:301" ht="12" customHeight="1" x14ac:dyDescent="0.25">
      <c r="KO399" s="7">
        <v>2.2237428572080761E-2</v>
      </c>
    </row>
    <row r="400" spans="301:301" ht="12" customHeight="1" x14ac:dyDescent="0.25">
      <c r="KO400" s="7">
        <v>2.200247651417208E-2</v>
      </c>
    </row>
    <row r="401" spans="301:301" ht="12" customHeight="1" x14ac:dyDescent="0.25">
      <c r="KO401" s="7">
        <v>2.1779850426668256E-2</v>
      </c>
    </row>
    <row r="402" spans="301:301" ht="12" customHeight="1" x14ac:dyDescent="0.25">
      <c r="KO402" s="7">
        <v>2.1569230876532723E-2</v>
      </c>
    </row>
    <row r="403" spans="301:301" ht="12" customHeight="1" x14ac:dyDescent="0.25">
      <c r="KO403" s="7">
        <v>2.1370311603793317E-2</v>
      </c>
    </row>
    <row r="404" spans="301:301" ht="12" customHeight="1" x14ac:dyDescent="0.25">
      <c r="KO404" s="7">
        <v>2.1182799079250782E-2</v>
      </c>
    </row>
    <row r="405" spans="301:301" ht="12" customHeight="1" x14ac:dyDescent="0.25">
      <c r="KO405" s="7">
        <v>2.1006412077345122E-2</v>
      </c>
    </row>
    <row r="406" spans="301:301" ht="12" customHeight="1" x14ac:dyDescent="0.25">
      <c r="KO406" s="7">
        <v>2.0840881263686488E-2</v>
      </c>
    </row>
    <row r="407" spans="301:301" ht="12" customHeight="1" x14ac:dyDescent="0.25">
      <c r="KO407" s="7">
        <v>2.0685948796777077E-2</v>
      </c>
    </row>
    <row r="408" spans="301:301" ht="12" customHeight="1" x14ac:dyDescent="0.25">
      <c r="KO408" s="7">
        <v>2.0541367943468062E-2</v>
      </c>
    </row>
    <row r="409" spans="301:301" ht="12" customHeight="1" x14ac:dyDescent="0.25">
      <c r="KO409" s="7">
        <v>2.0406902707713351E-2</v>
      </c>
    </row>
    <row r="410" spans="301:301" ht="12" customHeight="1" x14ac:dyDescent="0.25">
      <c r="KO410" s="7">
        <v>2.0282327472198342E-2</v>
      </c>
    </row>
    <row r="411" spans="301:301" ht="12" customHeight="1" x14ac:dyDescent="0.25">
      <c r="KO411" s="7">
        <v>2.0167426652437929E-2</v>
      </c>
    </row>
    <row r="412" spans="301:301" ht="12" customHeight="1" x14ac:dyDescent="0.25">
      <c r="KO412" s="7">
        <v>2.0061994362953015E-2</v>
      </c>
    </row>
    <row r="413" spans="301:301" ht="12" customHeight="1" x14ac:dyDescent="0.25">
      <c r="KO413" s="7">
        <v>1.9965834095149213E-2</v>
      </c>
    </row>
    <row r="414" spans="301:301" ht="12" customHeight="1" x14ac:dyDescent="0.25">
      <c r="KO414" s="7">
        <v>1.9878758406535389E-2</v>
      </c>
    </row>
    <row r="415" spans="301:301" ht="12" customHeight="1" x14ac:dyDescent="0.25">
      <c r="KO415" s="7">
        <v>1.98005886209324E-2</v>
      </c>
    </row>
    <row r="416" spans="301:301" ht="12" customHeight="1" x14ac:dyDescent="0.25">
      <c r="KO416" s="7">
        <v>1.973115453933549E-2</v>
      </c>
    </row>
    <row r="417" spans="301:301" ht="12" customHeight="1" x14ac:dyDescent="0.25">
      <c r="KO417" s="7">
        <v>1.9670294161104839E-2</v>
      </c>
    </row>
    <row r="418" spans="301:301" ht="12" customHeight="1" x14ac:dyDescent="0.25">
      <c r="KO418" s="7">
        <v>1.9617853415170843E-2</v>
      </c>
    </row>
    <row r="419" spans="301:301" ht="12" customHeight="1" x14ac:dyDescent="0.25">
      <c r="KO419" s="7">
        <v>1.9573685900950925E-2</v>
      </c>
    </row>
    <row r="420" spans="301:301" ht="12" customHeight="1" x14ac:dyDescent="0.25">
      <c r="KO420" s="7">
        <v>1.9537652638684941E-2</v>
      </c>
    </row>
    <row r="421" spans="301:301" ht="12" customHeight="1" x14ac:dyDescent="0.25">
      <c r="KO421" s="7">
        <v>1.9509621828906171E-2</v>
      </c>
    </row>
    <row r="422" spans="301:301" ht="12" customHeight="1" x14ac:dyDescent="0.25">
      <c r="KO422" s="7">
        <v>1.9489468620773814E-2</v>
      </c>
    </row>
    <row r="423" spans="301:301" ht="12" customHeight="1" x14ac:dyDescent="0.25">
      <c r="KO423" s="7">
        <v>1.9477074889001769E-2</v>
      </c>
    </row>
    <row r="424" spans="301:301" ht="12" customHeight="1" x14ac:dyDescent="0.25">
      <c r="KO424" s="7">
        <v>1.9472329019126839E-2</v>
      </c>
    </row>
    <row r="425" spans="301:301" ht="12" customHeight="1" x14ac:dyDescent="0.25">
      <c r="KO425" s="7">
        <v>1.9475125700867395E-2</v>
      </c>
    </row>
    <row r="426" spans="301:301" ht="12" customHeight="1" x14ac:dyDescent="0.25">
      <c r="KO426" s="7">
        <v>1.9485365729331024E-2</v>
      </c>
    </row>
    <row r="427" spans="301:301" ht="12" customHeight="1" x14ac:dyDescent="0.25">
      <c r="KO427" s="7">
        <v>1.9502955813837049E-2</v>
      </c>
    </row>
    <row r="428" spans="301:301" ht="12" customHeight="1" x14ac:dyDescent="0.25">
      <c r="KO428" s="7">
        <v>1.9527808394126392E-2</v>
      </c>
    </row>
    <row r="429" spans="301:301" ht="12" customHeight="1" x14ac:dyDescent="0.25">
      <c r="KO429" s="7">
        <v>1.9559841463738212E-2</v>
      </c>
    </row>
    <row r="430" spans="301:301" ht="12" customHeight="1" x14ac:dyDescent="0.25">
      <c r="KO430" s="7">
        <v>1.9598978400338536E-2</v>
      </c>
    </row>
    <row r="431" spans="301:301" ht="12" customHeight="1" x14ac:dyDescent="0.25">
      <c r="KO431" s="7">
        <v>1.9645147802792692E-2</v>
      </c>
    </row>
    <row r="432" spans="301:301" ht="12" customHeight="1" x14ac:dyDescent="0.25">
      <c r="KO432" s="7">
        <v>1.9698283334778539E-2</v>
      </c>
    </row>
    <row r="433" spans="301:301" ht="12" customHeight="1" x14ac:dyDescent="0.25">
      <c r="KO433" s="7">
        <v>1.975832357474358E-2</v>
      </c>
    </row>
    <row r="434" spans="301:301" ht="12" customHeight="1" x14ac:dyDescent="0.25">
      <c r="KO434" s="7">
        <v>1.9825211872013956E-2</v>
      </c>
    </row>
    <row r="435" spans="301:301" ht="12" customHeight="1" x14ac:dyDescent="0.25">
      <c r="KO435" s="7">
        <v>1.9898896208868914E-2</v>
      </c>
    </row>
    <row r="436" spans="301:301" ht="12" customHeight="1" x14ac:dyDescent="0.25">
      <c r="KO436" s="7">
        <v>1.9979329068398815E-2</v>
      </c>
    </row>
    <row r="437" spans="301:301" ht="12" customHeight="1" x14ac:dyDescent="0.25">
      <c r="KO437" s="7">
        <v>2.0066467307970227E-2</v>
      </c>
    </row>
    <row r="438" spans="301:301" ht="12" customHeight="1" x14ac:dyDescent="0.25">
      <c r="KO438" s="7">
        <v>2.0160272038125756E-2</v>
      </c>
    </row>
    <row r="439" spans="301:301" ht="12" customHeight="1" x14ac:dyDescent="0.25">
      <c r="KO439" s="7">
        <v>2.0260708506751199E-2</v>
      </c>
    </row>
    <row r="440" spans="301:301" ht="12" customHeight="1" x14ac:dyDescent="0.25">
      <c r="KO440" s="7">
        <v>2.0367745988346963E-2</v>
      </c>
    </row>
    <row r="441" spans="301:301" ht="12" customHeight="1" x14ac:dyDescent="0.25">
      <c r="KO441" s="7">
        <v>2.0481357678245011E-2</v>
      </c>
    </row>
    <row r="442" spans="301:301" ht="12" customHeight="1" x14ac:dyDescent="0.25">
      <c r="KO442" s="7">
        <v>2.0601520591616875E-2</v>
      </c>
    </row>
    <row r="443" spans="301:301" ht="12" customHeight="1" x14ac:dyDescent="0.25">
      <c r="KO443" s="7">
        <v>2.0728215467122408E-2</v>
      </c>
    </row>
    <row r="444" spans="301:301" ht="12" customHeight="1" x14ac:dyDescent="0.25">
      <c r="KO444" s="7">
        <v>2.0861426675053064E-2</v>
      </c>
    </row>
    <row r="445" spans="301:301" ht="12" customHeight="1" x14ac:dyDescent="0.25">
      <c r="KO445" s="7">
        <v>12.081333333333331</v>
      </c>
    </row>
    <row r="446" spans="301:301" ht="12" customHeight="1" x14ac:dyDescent="0.25">
      <c r="KO446" s="7">
        <v>12.081333333333331</v>
      </c>
    </row>
    <row r="447" spans="301:301" ht="12" customHeight="1" x14ac:dyDescent="0.25">
      <c r="KO447" s="7">
        <v>12.516033817349294</v>
      </c>
    </row>
    <row r="448" spans="301:301" ht="12" customHeight="1" x14ac:dyDescent="0.25">
      <c r="KO448" s="7">
        <v>12.966375332498991</v>
      </c>
    </row>
    <row r="449" spans="301:301" ht="12" customHeight="1" x14ac:dyDescent="0.25">
      <c r="KO449" s="7">
        <v>13.432920661350929</v>
      </c>
    </row>
    <row r="450" spans="301:301" ht="12" customHeight="1" x14ac:dyDescent="0.25">
      <c r="KO450" s="7">
        <v>13.916252836047756</v>
      </c>
    </row>
    <row r="451" spans="301:301" ht="12" customHeight="1" x14ac:dyDescent="0.25">
      <c r="KO451" s="7">
        <v>14.416975866909564</v>
      </c>
    </row>
    <row r="452" spans="301:301" ht="12" customHeight="1" x14ac:dyDescent="0.25">
      <c r="KO452" s="7">
        <v>14.935715497253236</v>
      </c>
    </row>
    <row r="453" spans="301:301" ht="12" customHeight="1" x14ac:dyDescent="0.25">
      <c r="KO453" s="7">
        <v>15.473119985371049</v>
      </c>
    </row>
    <row r="454" spans="301:301" ht="12" customHeight="1" x14ac:dyDescent="0.25">
      <c r="KO454" s="7">
        <v>16.029860914645781</v>
      </c>
    </row>
    <row r="455" spans="301:301" ht="12" customHeight="1" x14ac:dyDescent="0.25">
      <c r="KO455" s="7">
        <v>16.606634032814721</v>
      </c>
    </row>
    <row r="456" spans="301:301" ht="12" customHeight="1" x14ac:dyDescent="0.25">
      <c r="KO456" s="7">
        <v>17.204160121431364</v>
      </c>
    </row>
    <row r="457" spans="301:301" ht="12" customHeight="1" x14ac:dyDescent="0.25">
      <c r="KO457" s="7">
        <v>17.823185896611335</v>
      </c>
    </row>
    <row r="458" spans="301:301" ht="12" customHeight="1" x14ac:dyDescent="0.25">
      <c r="KO458" s="7">
        <v>18.464484942188268</v>
      </c>
    </row>
    <row r="459" spans="301:301" ht="12" customHeight="1" x14ac:dyDescent="0.25">
      <c r="KO459" s="7">
        <v>19.128858676445635</v>
      </c>
    </row>
    <row r="460" spans="301:301" ht="12" customHeight="1" x14ac:dyDescent="0.25">
      <c r="KO460" s="7">
        <v>19.817137353632788</v>
      </c>
    </row>
    <row r="461" spans="301:301" ht="12" customHeight="1" x14ac:dyDescent="0.25">
      <c r="KO461" s="7">
        <v>20.53018110151671</v>
      </c>
    </row>
    <row r="462" spans="301:301" ht="12" customHeight="1" x14ac:dyDescent="0.25">
      <c r="KO462" s="7">
        <v>21.26888099626602</v>
      </c>
    </row>
    <row r="463" spans="301:301" ht="12" customHeight="1" x14ac:dyDescent="0.25">
      <c r="KO463" s="7">
        <v>22.034160176010644</v>
      </c>
    </row>
    <row r="464" spans="301:301" ht="12" customHeight="1" x14ac:dyDescent="0.25">
      <c r="KO464" s="7">
        <v>22.826974994468621</v>
      </c>
    </row>
    <row r="465" spans="301:301" ht="12" customHeight="1" x14ac:dyDescent="0.25">
      <c r="KO465" s="7">
        <v>23.648316216081778</v>
      </c>
    </row>
    <row r="466" spans="301:301" ht="12" customHeight="1" x14ac:dyDescent="0.25">
      <c r="KO466" s="7">
        <v>24.499210254153727</v>
      </c>
    </row>
    <row r="467" spans="301:301" ht="12" customHeight="1" x14ac:dyDescent="0.25">
      <c r="KO467" s="7">
        <v>25.380720453537581</v>
      </c>
    </row>
    <row r="468" spans="301:301" ht="12" customHeight="1" x14ac:dyDescent="0.25">
      <c r="KO468" s="7">
        <v>26.293948419476212</v>
      </c>
    </row>
    <row r="469" spans="301:301" ht="12" customHeight="1" x14ac:dyDescent="0.25">
      <c r="KO469" s="7">
        <v>27.240035394255795</v>
      </c>
    </row>
    <row r="470" spans="301:301" ht="12" customHeight="1" x14ac:dyDescent="0.25">
      <c r="KO470" s="7">
        <v>28.220163683392887</v>
      </c>
    </row>
    <row r="471" spans="301:301" ht="12" customHeight="1" x14ac:dyDescent="0.25">
      <c r="KO471" s="7">
        <v>29.235558133137427</v>
      </c>
    </row>
    <row r="472" spans="301:301" ht="12" customHeight="1" x14ac:dyDescent="0.25">
      <c r="KO472" s="7">
        <v>30.287487661138059</v>
      </c>
    </row>
    <row r="473" spans="301:301" ht="12" customHeight="1" x14ac:dyDescent="0.25">
      <c r="KO473" s="7">
        <v>31.37726684218244</v>
      </c>
    </row>
    <row r="474" spans="301:301" ht="12" customHeight="1" x14ac:dyDescent="0.25">
      <c r="KO474" s="7">
        <v>32.506257550994491</v>
      </c>
    </row>
    <row r="475" spans="301:301" ht="12" customHeight="1" x14ac:dyDescent="0.25">
      <c r="KO475" s="7">
        <v>33.675870664141328</v>
      </c>
    </row>
    <row r="476" spans="301:301" ht="12" customHeight="1" x14ac:dyDescent="0.25">
      <c r="KO476" s="7">
        <v>34.887567823176852</v>
      </c>
    </row>
    <row r="477" spans="301:301" ht="12" customHeight="1" x14ac:dyDescent="0.25">
      <c r="KO477" s="7">
        <v>36.142863261225195</v>
      </c>
    </row>
    <row r="478" spans="301:301" ht="12" customHeight="1" x14ac:dyDescent="0.25">
      <c r="KO478" s="7">
        <v>37.44332569528688</v>
      </c>
    </row>
    <row r="479" spans="301:301" ht="12" customHeight="1" x14ac:dyDescent="0.25">
      <c r="KO479" s="7">
        <v>38.790580286632363</v>
      </c>
    </row>
    <row r="480" spans="301:301" ht="12" customHeight="1" x14ac:dyDescent="0.25">
      <c r="KO480" s="7">
        <v>40.18631067173272</v>
      </c>
    </row>
    <row r="481" spans="301:301" ht="12" customHeight="1" x14ac:dyDescent="0.25">
      <c r="KO481" s="7">
        <v>41.63226106626572</v>
      </c>
    </row>
    <row r="482" spans="301:301" ht="12" customHeight="1" x14ac:dyDescent="0.25">
      <c r="KO482" s="7">
        <v>43.130238444826389</v>
      </c>
    </row>
    <row r="483" spans="301:301" ht="12" customHeight="1" x14ac:dyDescent="0.25">
      <c r="KO483" s="7">
        <v>44.682114799066255</v>
      </c>
    </row>
    <row r="484" spans="301:301" ht="12" customHeight="1" x14ac:dyDescent="0.25">
      <c r="KO484" s="7">
        <v>46.289829477082826</v>
      </c>
    </row>
    <row r="485" spans="301:301" ht="12" customHeight="1" x14ac:dyDescent="0.25">
      <c r="KO485" s="7">
        <v>47.955391606983277</v>
      </c>
    </row>
    <row r="486" spans="301:301" ht="12" customHeight="1" x14ac:dyDescent="0.25">
      <c r="KO486" s="7">
        <v>49.680882607650751</v>
      </c>
    </row>
    <row r="487" spans="301:301" ht="12" customHeight="1" x14ac:dyDescent="0.25">
      <c r="KO487" s="7">
        <v>51.468458789850779</v>
      </c>
    </row>
    <row r="488" spans="301:301" ht="12" customHeight="1" x14ac:dyDescent="0.25">
      <c r="KO488" s="7">
        <v>53.320354050928785</v>
      </c>
    </row>
    <row r="489" spans="301:301" ht="12" customHeight="1" x14ac:dyDescent="0.25">
      <c r="KO489" s="7">
        <v>55.238882666465798</v>
      </c>
    </row>
    <row r="490" spans="301:301" ht="12" customHeight="1" x14ac:dyDescent="0.25">
      <c r="KO490" s="7">
        <v>57.226442182381277</v>
      </c>
    </row>
    <row r="491" spans="301:301" ht="12" customHeight="1" x14ac:dyDescent="0.25">
      <c r="KO491" s="7">
        <v>59.285516411097142</v>
      </c>
    </row>
    <row r="492" spans="301:301" ht="12" customHeight="1" x14ac:dyDescent="0.25">
      <c r="KO492" s="7">
        <v>61.418678535507269</v>
      </c>
    </row>
    <row r="493" spans="301:301" ht="12" customHeight="1" x14ac:dyDescent="0.25">
      <c r="KO493" s="7">
        <v>63.628594324631464</v>
      </c>
    </row>
    <row r="494" spans="301:301" ht="12" customHeight="1" x14ac:dyDescent="0.25">
      <c r="KO494" s="7">
        <v>65.918025464972359</v>
      </c>
    </row>
    <row r="495" spans="301:301" ht="12" customHeight="1" x14ac:dyDescent="0.25">
      <c r="KO495" s="7">
        <v>68.289833011738779</v>
      </c>
    </row>
    <row r="496" spans="301:301" ht="12" customHeight="1" x14ac:dyDescent="0.25">
      <c r="KO496" s="7">
        <v>70.746980964247172</v>
      </c>
    </row>
    <row r="497" spans="301:301" ht="12" customHeight="1" x14ac:dyDescent="0.25">
      <c r="KO497" s="7">
        <v>73.292539969971671</v>
      </c>
    </row>
    <row r="498" spans="301:301" ht="12" customHeight="1" x14ac:dyDescent="0.25">
      <c r="KO498" s="7">
        <v>75.929691161868746</v>
      </c>
    </row>
    <row r="499" spans="301:301" ht="12" customHeight="1" x14ac:dyDescent="0.25">
      <c r="KO499" s="7">
        <v>78.661730133774185</v>
      </c>
    </row>
    <row r="500" spans="301:301" ht="12" customHeight="1" x14ac:dyDescent="0.25">
      <c r="KO500" s="7">
        <v>81.492071058839116</v>
      </c>
    </row>
    <row r="501" spans="301:301" ht="12" customHeight="1" x14ac:dyDescent="0.25">
      <c r="KO501" s="7">
        <v>84.424250956152378</v>
      </c>
    </row>
    <row r="502" spans="301:301" ht="12" customHeight="1" x14ac:dyDescent="0.25">
      <c r="KO502" s="7">
        <v>87.461934110880691</v>
      </c>
    </row>
    <row r="503" spans="301:301" ht="12" customHeight="1" x14ac:dyDescent="0.25">
      <c r="KO503" s="7">
        <v>90.608916653450862</v>
      </c>
    </row>
    <row r="504" spans="301:301" ht="12" customHeight="1" x14ac:dyDescent="0.25">
      <c r="KO504" s="7">
        <v>93.869131303496502</v>
      </c>
    </row>
    <row r="505" spans="301:301" ht="12" customHeight="1" x14ac:dyDescent="0.25">
      <c r="KO505" s="7">
        <v>97.246652284496392</v>
      </c>
    </row>
    <row r="506" spans="301:301" ht="12" customHeight="1" x14ac:dyDescent="0.25">
      <c r="KO506" s="7">
        <v>100.74570041524937</v>
      </c>
    </row>
    <row r="507" spans="301:301" ht="12" customHeight="1" x14ac:dyDescent="0.25">
      <c r="KO507" s="7">
        <v>104.37064838454373</v>
      </c>
    </row>
    <row r="508" spans="301:301" ht="12" customHeight="1" x14ac:dyDescent="0.25">
      <c r="KO508" s="7">
        <v>108.12602621561818</v>
      </c>
    </row>
    <row r="509" spans="301:301" ht="12" customHeight="1" x14ac:dyDescent="0.25">
      <c r="KO509" s="7">
        <v>112.01652692723819</v>
      </c>
    </row>
    <row r="510" spans="301:301" ht="12" customHeight="1" x14ac:dyDescent="0.25">
      <c r="KO510" s="7">
        <v>116.04701239846577</v>
      </c>
    </row>
    <row r="511" spans="301:301" ht="12" customHeight="1" x14ac:dyDescent="0.25">
      <c r="KO511" s="7">
        <v>120.22251944445016</v>
      </c>
    </row>
    <row r="512" spans="301:301" ht="12" customHeight="1" x14ac:dyDescent="0.25">
      <c r="KO512" s="7">
        <v>124.54826611083251</v>
      </c>
    </row>
    <row r="513" spans="301:301" ht="12" customHeight="1" x14ac:dyDescent="0.25">
      <c r="KO513" s="7">
        <v>129.02965819463074</v>
      </c>
    </row>
    <row r="514" spans="301:301" ht="12" customHeight="1" x14ac:dyDescent="0.25">
      <c r="KO514" s="7">
        <v>133.67229599975315</v>
      </c>
    </row>
    <row r="515" spans="301:301" ht="12" customHeight="1" x14ac:dyDescent="0.25">
      <c r="KO515" s="7">
        <v>138.48198133558409</v>
      </c>
    </row>
    <row r="516" spans="301:301" ht="12" customHeight="1" x14ac:dyDescent="0.25">
      <c r="KO516" s="7">
        <v>143.46472476738518</v>
      </c>
    </row>
    <row r="517" spans="301:301" ht="12" customHeight="1" x14ac:dyDescent="0.25">
      <c r="KO517" s="7">
        <v>148.62675312757727</v>
      </c>
    </row>
    <row r="518" spans="301:301" ht="12" customHeight="1" x14ac:dyDescent="0.25">
      <c r="KO518" s="7">
        <v>153.97451729728346</v>
      </c>
    </row>
    <row r="519" spans="301:301" ht="12" customHeight="1" x14ac:dyDescent="0.25">
      <c r="KO519" s="7">
        <v>159.51470026786507</v>
      </c>
    </row>
    <row r="520" spans="301:301" ht="12" customHeight="1" x14ac:dyDescent="0.25">
      <c r="KO520" s="7">
        <v>165.25422549251761</v>
      </c>
    </row>
    <row r="521" spans="301:301" ht="12" customHeight="1" x14ac:dyDescent="0.25">
      <c r="KO521" s="7">
        <v>171.20026553836908</v>
      </c>
    </row>
    <row r="522" spans="301:301" ht="12" customHeight="1" x14ac:dyDescent="0.25">
      <c r="KO522" s="7">
        <v>177.36025104989017</v>
      </c>
    </row>
    <row r="523" spans="301:301" ht="12" customHeight="1" x14ac:dyDescent="0.25">
      <c r="KO523" s="7">
        <v>183.74188003481839</v>
      </c>
    </row>
    <row r="524" spans="301:301" ht="12" customHeight="1" x14ac:dyDescent="0.25">
      <c r="KO524" s="7">
        <v>190.3531274842008</v>
      </c>
    </row>
    <row r="525" spans="301:301" ht="12" customHeight="1" x14ac:dyDescent="0.25">
      <c r="KO525" s="7">
        <v>197.20225533857658</v>
      </c>
    </row>
    <row r="526" spans="301:301" ht="12" customHeight="1" x14ac:dyDescent="0.25">
      <c r="KO526" s="7">
        <v>204.2978228127561</v>
      </c>
    </row>
    <row r="527" spans="301:301" ht="12" customHeight="1" x14ac:dyDescent="0.25">
      <c r="KO527" s="7">
        <v>211.64869709209418</v>
      </c>
    </row>
    <row r="528" spans="301:301" ht="12" customHeight="1" x14ac:dyDescent="0.25">
      <c r="KO528" s="7">
        <v>219.26406441363292</v>
      </c>
    </row>
    <row r="529" spans="301:301" ht="12" customHeight="1" x14ac:dyDescent="0.25">
      <c r="KO529" s="7">
        <v>227.1534415459509</v>
      </c>
    </row>
    <row r="530" spans="301:301" ht="12" customHeight="1" x14ac:dyDescent="0.25">
      <c r="KO530" s="7">
        <v>235.32668768207682</v>
      </c>
    </row>
    <row r="531" spans="301:301" ht="12" customHeight="1" x14ac:dyDescent="0.25">
      <c r="KO531" s="7">
        <v>243.79401676031918</v>
      </c>
    </row>
    <row r="532" spans="301:301" ht="12" customHeight="1" x14ac:dyDescent="0.25">
      <c r="KO532" s="7">
        <v>252.56601022841647</v>
      </c>
    </row>
    <row r="533" spans="301:301" ht="12" customHeight="1" x14ac:dyDescent="0.25">
      <c r="KO533" s="7">
        <v>261.65363026695582</v>
      </c>
    </row>
    <row r="534" spans="301:301" ht="12" customHeight="1" x14ac:dyDescent="0.25">
      <c r="KO534" s="7">
        <v>271.06823348858524</v>
      </c>
    </row>
    <row r="535" spans="301:301" ht="12" customHeight="1" x14ac:dyDescent="0.25">
      <c r="KO535" s="7">
        <v>280.82158513014025</v>
      </c>
    </row>
    <row r="536" spans="301:301" ht="12" customHeight="1" x14ac:dyDescent="0.25">
      <c r="KO536" s="7">
        <v>290.92587375541876</v>
      </c>
    </row>
    <row r="537" spans="301:301" ht="12" customHeight="1" x14ac:dyDescent="0.25">
      <c r="KO537" s="7">
        <v>301.39372648698128</v>
      </c>
    </row>
    <row r="538" spans="301:301" ht="12" customHeight="1" x14ac:dyDescent="0.25">
      <c r="KO538" s="7">
        <v>312.23822478600414</v>
      </c>
    </row>
    <row r="539" spans="301:301" ht="12" customHeight="1" x14ac:dyDescent="0.25">
      <c r="KO539" s="7">
        <v>323.47292079991797</v>
      </c>
    </row>
    <row r="540" spans="301:301" ht="12" customHeight="1" x14ac:dyDescent="0.25">
      <c r="KO540" s="7">
        <v>335.11185429824411</v>
      </c>
    </row>
    <row r="541" spans="301:301" ht="12" customHeight="1" x14ac:dyDescent="0.25">
      <c r="KO541" s="7">
        <v>347.1695702178115</v>
      </c>
    </row>
    <row r="542" spans="301:301" ht="12" customHeight="1" x14ac:dyDescent="0.25">
      <c r="KO542" s="7">
        <v>359.66113683926295</v>
      </c>
    </row>
    <row r="543" spans="301:301" ht="12" customHeight="1" x14ac:dyDescent="0.25">
      <c r="KO543" s="7">
        <v>372.60216461757875</v>
      </c>
    </row>
    <row r="544" spans="301:301" ht="12" customHeight="1" x14ac:dyDescent="0.25">
      <c r="KO544" s="7">
        <v>386.00882569014163</v>
      </c>
    </row>
    <row r="545" spans="301:301" ht="12" customHeight="1" x14ac:dyDescent="0.25">
      <c r="KO545" s="7">
        <v>399.89787408672589</v>
      </c>
    </row>
    <row r="546" spans="301:301" ht="12" customHeight="1" x14ac:dyDescent="0.25">
      <c r="KO546" s="7">
        <v>414.28666666666669</v>
      </c>
    </row>
    <row r="547" spans="301:301" ht="12" customHeight="1" x14ac:dyDescent="0.25">
      <c r="KO547" s="7">
        <v>6.4464730099623377E-2</v>
      </c>
    </row>
    <row r="548" spans="301:301" ht="12" customHeight="1" x14ac:dyDescent="0.25">
      <c r="KO548" s="7">
        <v>6.4464730099623377E-2</v>
      </c>
    </row>
    <row r="549" spans="301:301" ht="12" customHeight="1" x14ac:dyDescent="0.25">
      <c r="KO549" s="7">
        <v>6.2602788137501544E-2</v>
      </c>
    </row>
    <row r="550" spans="301:301" ht="12" customHeight="1" x14ac:dyDescent="0.25">
      <c r="KO550" s="7">
        <v>6.0806350393800362E-2</v>
      </c>
    </row>
    <row r="551" spans="301:301" ht="12" customHeight="1" x14ac:dyDescent="0.25">
      <c r="KO551" s="7">
        <v>5.9073170396687906E-2</v>
      </c>
    </row>
    <row r="552" spans="301:301" ht="12" customHeight="1" x14ac:dyDescent="0.25">
      <c r="KO552" s="7">
        <v>5.7401080625658053E-2</v>
      </c>
    </row>
    <row r="553" spans="301:301" ht="12" customHeight="1" x14ac:dyDescent="0.25">
      <c r="KO553" s="7">
        <v>5.5787989796396299E-2</v>
      </c>
    </row>
    <row r="554" spans="301:301" ht="12" customHeight="1" x14ac:dyDescent="0.25">
      <c r="KO554" s="7">
        <v>5.4231880240536448E-2</v>
      </c>
    </row>
    <row r="555" spans="301:301" ht="12" customHeight="1" x14ac:dyDescent="0.25">
      <c r="KO555" s="7">
        <v>5.2730805377014564E-2</v>
      </c>
    </row>
    <row r="556" spans="301:301" ht="12" customHeight="1" x14ac:dyDescent="0.25">
      <c r="KO556" s="7">
        <v>5.1282887271839959E-2</v>
      </c>
    </row>
    <row r="557" spans="301:301" ht="12" customHeight="1" x14ac:dyDescent="0.25">
      <c r="KO557" s="7">
        <v>4.9886314283212586E-2</v>
      </c>
    </row>
    <row r="558" spans="301:301" ht="12" customHeight="1" x14ac:dyDescent="0.25">
      <c r="KO558" s="7">
        <v>4.8539338789022807E-2</v>
      </c>
    </row>
    <row r="559" spans="301:301" ht="12" customHeight="1" x14ac:dyDescent="0.25">
      <c r="KO559" s="7">
        <v>4.7240274993870825E-2</v>
      </c>
    </row>
    <row r="560" spans="301:301" ht="12" customHeight="1" x14ac:dyDescent="0.25">
      <c r="KO560" s="7">
        <v>4.5987496812842581E-2</v>
      </c>
    </row>
    <row r="561" spans="301:301" ht="12" customHeight="1" x14ac:dyDescent="0.25">
      <c r="KO561" s="7">
        <v>4.4779435829373639E-2</v>
      </c>
    </row>
    <row r="562" spans="301:301" ht="12" customHeight="1" x14ac:dyDescent="0.25">
      <c r="KO562" s="7">
        <v>4.361457932462455E-2</v>
      </c>
    </row>
    <row r="563" spans="301:301" ht="12" customHeight="1" x14ac:dyDescent="0.25">
      <c r="KO563" s="7">
        <v>4.2491468375880179E-2</v>
      </c>
    </row>
    <row r="564" spans="301:301" ht="12" customHeight="1" x14ac:dyDescent="0.25">
      <c r="KO564" s="7">
        <v>4.1408696021570768E-2</v>
      </c>
    </row>
    <row r="565" spans="301:301" ht="12" customHeight="1" x14ac:dyDescent="0.25">
      <c r="KO565" s="7">
        <v>4.0364905490595168E-2</v>
      </c>
    </row>
    <row r="566" spans="301:301" ht="12" customHeight="1" x14ac:dyDescent="0.25">
      <c r="KO566" s="7">
        <v>3.9358788493706783E-2</v>
      </c>
    </row>
    <row r="567" spans="301:301" ht="12" customHeight="1" x14ac:dyDescent="0.25">
      <c r="KO567" s="7">
        <v>3.8389083574799338E-2</v>
      </c>
    </row>
    <row r="568" spans="301:301" ht="12" customHeight="1" x14ac:dyDescent="0.25">
      <c r="KO568" s="7">
        <v>3.7454574520004322E-2</v>
      </c>
    </row>
    <row r="569" spans="301:301" ht="12" customHeight="1" x14ac:dyDescent="0.25">
      <c r="KO569" s="7">
        <v>3.6554088822583486E-2</v>
      </c>
    </row>
    <row r="570" spans="301:301" ht="12" customHeight="1" x14ac:dyDescent="0.25">
      <c r="KO570" s="7">
        <v>3.5686496201669179E-2</v>
      </c>
    </row>
    <row r="571" spans="301:301" ht="12" customHeight="1" x14ac:dyDescent="0.25">
      <c r="KO571" s="7">
        <v>3.4850707172972305E-2</v>
      </c>
    </row>
    <row r="572" spans="301:301" ht="12" customHeight="1" x14ac:dyDescent="0.25">
      <c r="KO572" s="7">
        <v>3.4045671669642279E-2</v>
      </c>
    </row>
    <row r="573" spans="301:301" ht="12" customHeight="1" x14ac:dyDescent="0.25">
      <c r="KO573" s="7">
        <v>3.3270377711525849E-2</v>
      </c>
    </row>
    <row r="574" spans="301:301" ht="12" customHeight="1" x14ac:dyDescent="0.25">
      <c r="KO574" s="7">
        <v>3.2523850121131848E-2</v>
      </c>
    </row>
    <row r="575" spans="301:301" ht="12" customHeight="1" x14ac:dyDescent="0.25">
      <c r="KO575" s="7">
        <v>3.1805149284667621E-2</v>
      </c>
    </row>
    <row r="576" spans="301:301" ht="12" customHeight="1" x14ac:dyDescent="0.25">
      <c r="KO576" s="7">
        <v>3.1113369956568597E-2</v>
      </c>
    </row>
    <row r="577" spans="301:301" ht="12" customHeight="1" x14ac:dyDescent="0.25">
      <c r="KO577" s="7">
        <v>3.0447640105997553E-2</v>
      </c>
    </row>
    <row r="578" spans="301:301" ht="12" customHeight="1" x14ac:dyDescent="0.25">
      <c r="KO578" s="7">
        <v>2.9807119803842274E-2</v>
      </c>
    </row>
    <row r="579" spans="301:301" ht="12" customHeight="1" x14ac:dyDescent="0.25">
      <c r="KO579" s="7">
        <v>2.9191000148791609E-2</v>
      </c>
    </row>
    <row r="580" spans="301:301" ht="12" customHeight="1" x14ac:dyDescent="0.25">
      <c r="KO580" s="7">
        <v>2.8598502231118622E-2</v>
      </c>
    </row>
    <row r="581" spans="301:301" ht="12" customHeight="1" x14ac:dyDescent="0.25">
      <c r="KO581" s="7">
        <v>2.8028876132847786E-2</v>
      </c>
    </row>
    <row r="582" spans="301:301" ht="12" customHeight="1" x14ac:dyDescent="0.25">
      <c r="KO582" s="7">
        <v>2.7481399963028605E-2</v>
      </c>
    </row>
    <row r="583" spans="301:301" ht="12" customHeight="1" x14ac:dyDescent="0.25">
      <c r="KO583" s="7">
        <v>2.6955378926883017E-2</v>
      </c>
    </row>
    <row r="584" spans="301:301" ht="12" customHeight="1" x14ac:dyDescent="0.25">
      <c r="KO584" s="7">
        <v>2.6450144427636862E-2</v>
      </c>
    </row>
    <row r="585" spans="301:301" ht="12" customHeight="1" x14ac:dyDescent="0.25">
      <c r="KO585" s="7">
        <v>2.5965053199887508E-2</v>
      </c>
    </row>
    <row r="586" spans="301:301" ht="12" customHeight="1" x14ac:dyDescent="0.25">
      <c r="KO586" s="7">
        <v>2.5499486473400172E-2</v>
      </c>
    </row>
    <row r="587" spans="301:301" ht="12" customHeight="1" x14ac:dyDescent="0.25">
      <c r="KO587" s="7">
        <v>2.5052849166264556E-2</v>
      </c>
    </row>
    <row r="588" spans="301:301" ht="12" customHeight="1" x14ac:dyDescent="0.25">
      <c r="KO588" s="7">
        <v>2.4624569106381205E-2</v>
      </c>
    </row>
    <row r="589" spans="301:301" ht="12" customHeight="1" x14ac:dyDescent="0.25">
      <c r="KO589" s="7">
        <v>2.4214096280284092E-2</v>
      </c>
    </row>
    <row r="590" spans="301:301" ht="12" customHeight="1" x14ac:dyDescent="0.25">
      <c r="KO590" s="7">
        <v>2.3820902108341074E-2</v>
      </c>
    </row>
    <row r="591" spans="301:301" ht="12" customHeight="1" x14ac:dyDescent="0.25">
      <c r="KO591" s="7">
        <v>2.3444478745408566E-2</v>
      </c>
    </row>
    <row r="592" spans="301:301" ht="12" customHeight="1" x14ac:dyDescent="0.25">
      <c r="KO592" s="7">
        <v>2.308433840605012E-2</v>
      </c>
    </row>
    <row r="593" spans="301:301" ht="12" customHeight="1" x14ac:dyDescent="0.25">
      <c r="KO593" s="7">
        <v>2.2740012713460992E-2</v>
      </c>
    </row>
    <row r="594" spans="301:301" ht="12" customHeight="1" x14ac:dyDescent="0.25">
      <c r="KO594" s="7">
        <v>2.2411052071272086E-2</v>
      </c>
    </row>
    <row r="595" spans="301:301" ht="12" customHeight="1" x14ac:dyDescent="0.25">
      <c r="KO595" s="7">
        <v>2.2097025057437082E-2</v>
      </c>
    </row>
    <row r="596" spans="301:301" ht="12" customHeight="1" x14ac:dyDescent="0.25">
      <c r="KO596" s="7">
        <v>2.1797517839436002E-2</v>
      </c>
    </row>
    <row r="597" spans="301:301" ht="12" customHeight="1" x14ac:dyDescent="0.25">
      <c r="KO597" s="7">
        <v>2.1512133610057025E-2</v>
      </c>
    </row>
    <row r="598" spans="301:301" ht="12" customHeight="1" x14ac:dyDescent="0.25">
      <c r="KO598" s="7">
        <v>2.1240492043046053E-2</v>
      </c>
    </row>
    <row r="599" spans="301:301" ht="12" customHeight="1" x14ac:dyDescent="0.25">
      <c r="KO599" s="7">
        <v>2.0982228767940012E-2</v>
      </c>
    </row>
    <row r="600" spans="301:301" ht="12" customHeight="1" x14ac:dyDescent="0.25">
      <c r="KO600" s="7">
        <v>2.0736994863426363E-2</v>
      </c>
    </row>
    <row r="601" spans="301:301" ht="12" customHeight="1" x14ac:dyDescent="0.25">
      <c r="KO601" s="7">
        <v>2.0504456368595794E-2</v>
      </c>
    </row>
    <row r="602" spans="301:301" ht="12" customHeight="1" x14ac:dyDescent="0.25">
      <c r="KO602" s="7">
        <v>2.0284293811479791E-2</v>
      </c>
    </row>
    <row r="603" spans="301:301" ht="12" customHeight="1" x14ac:dyDescent="0.25">
      <c r="KO603" s="7">
        <v>2.0076201754288044E-2</v>
      </c>
    </row>
    <row r="604" spans="301:301" ht="12" customHeight="1" x14ac:dyDescent="0.25">
      <c r="KO604" s="7">
        <v>1.9879888354783548E-2</v>
      </c>
    </row>
    <row r="605" spans="301:301" ht="12" customHeight="1" x14ac:dyDescent="0.25">
      <c r="KO605" s="7">
        <v>1.9695074943255054E-2</v>
      </c>
    </row>
    <row r="606" spans="301:301" ht="12" customHeight="1" x14ac:dyDescent="0.25">
      <c r="KO606" s="7">
        <v>1.9521495614567903E-2</v>
      </c>
    </row>
    <row r="607" spans="301:301" ht="12" customHeight="1" x14ac:dyDescent="0.25">
      <c r="KO607" s="7">
        <v>1.9358896834794678E-2</v>
      </c>
    </row>
    <row r="608" spans="301:301" ht="12" customHeight="1" x14ac:dyDescent="0.25">
      <c r="KO608" s="7">
        <v>1.9207037061946781E-2</v>
      </c>
    </row>
    <row r="609" spans="301:301" ht="12" customHeight="1" x14ac:dyDescent="0.25">
      <c r="KO609" s="7">
        <v>1.9065686380347471E-2</v>
      </c>
    </row>
    <row r="610" spans="301:301" ht="12" customHeight="1" x14ac:dyDescent="0.25">
      <c r="KO610" s="7">
        <v>1.8934626148204625E-2</v>
      </c>
    </row>
    <row r="611" spans="301:301" ht="12" customHeight="1" x14ac:dyDescent="0.25">
      <c r="KO611" s="7">
        <v>1.881364865795996E-2</v>
      </c>
    </row>
    <row r="612" spans="301:301" ht="12" customHeight="1" x14ac:dyDescent="0.25">
      <c r="KO612" s="7">
        <v>1.8702556809007696E-2</v>
      </c>
    </row>
    <row r="613" spans="301:301" ht="12" customHeight="1" x14ac:dyDescent="0.25">
      <c r="KO613" s="7">
        <v>1.860116379239252E-2</v>
      </c>
    </row>
    <row r="614" spans="301:301" ht="12" customHeight="1" x14ac:dyDescent="0.25">
      <c r="KO614" s="7">
        <v>1.8509292787112223E-2</v>
      </c>
    </row>
    <row r="615" spans="301:301" ht="12" customHeight="1" x14ac:dyDescent="0.25">
      <c r="KO615" s="7">
        <v>1.8426776667665415E-2</v>
      </c>
    </row>
    <row r="616" spans="301:301" ht="12" customHeight="1" x14ac:dyDescent="0.25">
      <c r="KO616" s="7">
        <v>1.8353457722499227E-2</v>
      </c>
    </row>
    <row r="617" spans="301:301" ht="12" customHeight="1" x14ac:dyDescent="0.25">
      <c r="KO617" s="7">
        <v>1.8289187383025842E-2</v>
      </c>
    </row>
    <row r="618" spans="301:301" ht="12" customHeight="1" x14ac:dyDescent="0.25">
      <c r="KO618" s="7">
        <v>1.8233825962889683E-2</v>
      </c>
    </row>
    <row r="619" spans="301:301" ht="12" customHeight="1" x14ac:dyDescent="0.25">
      <c r="KO619" s="7">
        <v>1.8187242407180209E-2</v>
      </c>
    </row>
    <row r="620" spans="301:301" ht="12" customHeight="1" x14ac:dyDescent="0.25">
      <c r="KO620" s="7">
        <v>1.8149314051296796E-2</v>
      </c>
    </row>
    <row r="621" spans="301:301" ht="12" customHeight="1" x14ac:dyDescent="0.25">
      <c r="KO621" s="7">
        <v>1.8119926389184377E-2</v>
      </c>
    </row>
    <row r="622" spans="301:301" ht="12" customHeight="1" x14ac:dyDescent="0.25">
      <c r="KO622" s="7">
        <v>1.8098972850669078E-2</v>
      </c>
    </row>
    <row r="623" spans="301:301" ht="12" customHeight="1" x14ac:dyDescent="0.25">
      <c r="KO623" s="7">
        <v>1.8086354587633857E-2</v>
      </c>
    </row>
    <row r="624" spans="301:301" ht="12" customHeight="1" x14ac:dyDescent="0.25">
      <c r="KO624" s="7">
        <v>1.8081980268784159E-2</v>
      </c>
    </row>
    <row r="625" spans="301:301" ht="12" customHeight="1" x14ac:dyDescent="0.25">
      <c r="KO625" s="7">
        <v>1.8085765882763064E-2</v>
      </c>
    </row>
    <row r="626" spans="301:301" ht="12" customHeight="1" x14ac:dyDescent="0.25">
      <c r="KO626" s="7">
        <v>1.8097634549384768E-2</v>
      </c>
    </row>
    <row r="627" spans="301:301" ht="12" customHeight="1" x14ac:dyDescent="0.25">
      <c r="KO627" s="7">
        <v>1.8117516338763531E-2</v>
      </c>
    </row>
    <row r="628" spans="301:301" ht="12" customHeight="1" x14ac:dyDescent="0.25">
      <c r="KO628" s="7">
        <v>1.8145348098123883E-2</v>
      </c>
    </row>
    <row r="629" spans="301:301" ht="12" customHeight="1" x14ac:dyDescent="0.25">
      <c r="KO629" s="7">
        <v>1.818107328608539E-2</v>
      </c>
    </row>
    <row r="630" spans="301:301" ht="12" customHeight="1" x14ac:dyDescent="0.25">
      <c r="KO630" s="7">
        <v>1.8224641814223078E-2</v>
      </c>
    </row>
    <row r="631" spans="301:301" ht="12" customHeight="1" x14ac:dyDescent="0.25">
      <c r="KO631" s="7">
        <v>1.8276009895711445E-2</v>
      </c>
    </row>
    <row r="632" spans="301:301" ht="12" customHeight="1" x14ac:dyDescent="0.25">
      <c r="KO632" s="7">
        <v>1.8335139900866996E-2</v>
      </c>
    </row>
    <row r="633" spans="301:301" ht="12" customHeight="1" x14ac:dyDescent="0.25">
      <c r="KO633" s="7">
        <v>1.8402000219410596E-2</v>
      </c>
    </row>
    <row r="634" spans="301:301" ht="12" customHeight="1" x14ac:dyDescent="0.25">
      <c r="KO634" s="7">
        <v>1.8476565129277069E-2</v>
      </c>
    </row>
    <row r="635" spans="301:301" ht="12" customHeight="1" x14ac:dyDescent="0.25">
      <c r="KO635" s="7">
        <v>1.8558814671805507E-2</v>
      </c>
    </row>
    <row r="636" spans="301:301" ht="12" customHeight="1" x14ac:dyDescent="0.25">
      <c r="KO636" s="7">
        <v>1.864873453314915E-2</v>
      </c>
    </row>
    <row r="637" spans="301:301" ht="12" customHeight="1" x14ac:dyDescent="0.25">
      <c r="KO637" s="7">
        <v>1.8746315931749281E-2</v>
      </c>
    </row>
    <row r="638" spans="301:301" ht="12" customHeight="1" x14ac:dyDescent="0.25">
      <c r="KO638" s="7">
        <v>1.8851555511722563E-2</v>
      </c>
    </row>
    <row r="639" spans="301:301" ht="12" customHeight="1" x14ac:dyDescent="0.25">
      <c r="KO639" s="7">
        <v>1.8964455242016297E-2</v>
      </c>
    </row>
    <row r="640" spans="301:301" ht="12" customHeight="1" x14ac:dyDescent="0.25">
      <c r="KO640" s="7">
        <v>1.9085022321190762E-2</v>
      </c>
    </row>
    <row r="641" spans="301:301" ht="12" customHeight="1" x14ac:dyDescent="0.25">
      <c r="KO641" s="7">
        <v>1.921326908769232E-2</v>
      </c>
    </row>
    <row r="642" spans="301:301" ht="12" customHeight="1" x14ac:dyDescent="0.25">
      <c r="KO642" s="7">
        <v>1.9349212935485464E-2</v>
      </c>
    </row>
    <row r="643" spans="301:301" ht="12" customHeight="1" x14ac:dyDescent="0.25">
      <c r="KO643" s="7">
        <v>1.949287623491611E-2</v>
      </c>
    </row>
    <row r="644" spans="301:301" ht="12" customHeight="1" x14ac:dyDescent="0.25">
      <c r="KO644" s="7">
        <v>1.9644286258682635E-2</v>
      </c>
    </row>
    <row r="645" spans="301:301" ht="12" customHeight="1" x14ac:dyDescent="0.25">
      <c r="KO645" s="7">
        <v>1.9803475112795062E-2</v>
      </c>
    </row>
    <row r="646" spans="301:301" ht="12" customHeight="1" x14ac:dyDescent="0.25">
      <c r="KO646" s="7">
        <v>1.9970479672406671E-2</v>
      </c>
    </row>
    <row r="647" spans="301:301" ht="12" customHeight="1" x14ac:dyDescent="0.25">
      <c r="KO647" s="7">
        <v>2.0145341522406116E-2</v>
      </c>
    </row>
    <row r="648" spans="301:301" ht="12" customHeight="1" x14ac:dyDescent="0.25">
      <c r="KO648" s="7">
        <v>2.0328106902661739E-2</v>
      </c>
    </row>
  </sheetData>
  <mergeCells count="11">
    <mergeCell ref="G95:I95"/>
    <mergeCell ref="G111:I111"/>
    <mergeCell ref="G127:I127"/>
    <mergeCell ref="G143:I143"/>
    <mergeCell ref="G159:I159"/>
    <mergeCell ref="B2:H2"/>
    <mergeCell ref="B4:J4"/>
    <mergeCell ref="D12:J12"/>
    <mergeCell ref="D54:J54"/>
    <mergeCell ref="D55:J55"/>
    <mergeCell ref="G79:I79"/>
  </mergeCells>
  <printOptions horizontalCentered="1"/>
  <pageMargins left="0.19685039255354139" right="0.19685039255354139" top="0.19685039255354139" bottom="0.19685039255354139" header="0.3" footer="0.3"/>
  <pageSetup paperSize="9" orientation="portrait" blackAndWhite="1" r:id="rId1"/>
  <headerFooter scaleWithDoc="0"/>
  <rowBreaks count="6" manualBreakCount="6">
    <brk id="15" max="9" man="1"/>
    <brk id="25" max="9" man="1"/>
    <brk id="61" max="9" man="1"/>
    <brk id="82" max="9" man="1"/>
    <brk id="114" max="9" man="1"/>
    <brk id="146" max="9" man="1"/>
  </rowBreaks>
  <customProperties>
    <customPr name="__ai3_report" r:id="rId2"/>
    <customPr name="__ai3_ribbonstate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CA19-9</vt:lpstr>
      <vt:lpstr>'CA19-9'!Print_Area</vt:lpstr>
      <vt:lpstr>'CA19-9'!Print_Titles</vt:lpstr>
    </vt:vector>
  </TitlesOfParts>
  <Company>Analyse-it Software,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Huntington</dc:creator>
  <cp:lastModifiedBy>Simon</cp:lastModifiedBy>
  <cp:lastPrinted>2015-06-25T12:45:09Z</cp:lastPrinted>
  <dcterms:created xsi:type="dcterms:W3CDTF">2015-01-08T11:07:42Z</dcterms:created>
  <dcterms:modified xsi:type="dcterms:W3CDTF">2018-08-10T11:12:40Z</dcterms:modified>
</cp:coreProperties>
</file>